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6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<sst xmlns="http://schemas.openxmlformats.org/spreadsheetml/2006/main" count="679" uniqueCount="332">
  <si>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</si>
  <si>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</si>
  <si>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</si>
  <si>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</si>
  <si>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</si>
  <si>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</si>
  <si>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</si>
  <si>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</si>
  <si>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</si>
  <si>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</si>
  <si>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</si>
  <si>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</si>
  <si>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</si>
  <si>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</si>
  <si>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</si>
  <si>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</si>
  <si>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</si>
  <si>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</si>
  <si>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</si>
  <si>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</si>
  <si>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</si>
  <si>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</si>
  <si>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</si>
  <si>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</si>
  <si>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</si>
  <si>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</si>
  <si>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</si>
  <si>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</si>
  <si>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</si>
  <si>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</si>
  <si>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</si>
  <si>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</si>
  <si>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</si>
  <si>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</si>
  <si>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</si>
  <si>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</si>
  <si>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</si>
  <si>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</si>
  <si>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</si>
  <si>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</si>
  <si>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</si>
  <si>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</si>
  <si>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</si>
  <si>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</si>
  <si>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</si>
  <si>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</si>
  <si>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</si>
  <si>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</si>
  <si>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</si>
  <si>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</si>
  <si>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</si>
  <si>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</si>
  <si>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</si>
  <si>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</si>
  <si>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</si>
  <si>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</si>
  <si>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</si>
  <si>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</si>
  <si>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</si>
  <si>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</si>
  <si>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</si>
  <si>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</si>
  <si>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</si>
  <si>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</si>
  <si>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7836774</t>
  </si>
  <si>
    <t>4672415</t>
  </si>
  <si>
    <t>обл. Нижегородская, п. Железнодорожный (Ситниковский с/с), тер. Киселихинский Госпиталь, д. 2</t>
  </si>
  <si>
    <t>198.20</t>
  </si>
  <si>
    <t>133.50</t>
  </si>
  <si>
    <t>0.00</t>
  </si>
  <si>
    <t>Нет</t>
  </si>
  <si>
    <t>1959</t>
  </si>
  <si>
    <t>ООО ДУК "Стеклозаводец-Бор"</t>
  </si>
  <si>
    <t>нет</t>
  </si>
  <si>
    <t>Не заполнено</t>
  </si>
  <si>
    <t>2</t>
  </si>
  <si>
    <t>0</t>
  </si>
  <si>
    <t>6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</si>
  <si>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</si>
  <si>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</si>
  <si>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</si>
  <si>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</si>
  <si>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</si>
  <si>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Отсутствует</t>
  </si>
  <si>
    <t>70070</t>
  </si>
  <si>
    <t>Иной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</si>
  <si>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</si>
  <si>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</si>
  <si>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</si>
  <si>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</si>
  <si>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</si>
  <si>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</si>
  <si>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</si>
  <si>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</si>
  <si>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</si>
  <si>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металлочерепицы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</si>
  <si>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</si>
  <si>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</si>
  <si>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</si>
  <si>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</si>
  <si>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</si>
  <si>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</si>
  <si>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</si>
  <si>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140255</t>
  </si>
  <si>
    <t>Холодное водоснабжение</t>
  </si>
  <si>
    <t>5192535</t>
  </si>
  <si>
    <t>Газоснабжение</t>
  </si>
  <si>
    <t>4182079</t>
  </si>
  <si>
    <t>Отопление</t>
  </si>
  <si>
    <t>2161167</t>
  </si>
  <si>
    <t>Водоотведение</t>
  </si>
  <si>
    <t>3171623</t>
  </si>
  <si>
    <t>Электроснабжение</t>
  </si>
  <si>
    <t>1150711</t>
  </si>
  <si>
    <t>Горячее водоснабжение</t>
  </si>
  <si>
    <t>261699917</t>
  </si>
  <si>
    <t>2016-02-16 14:07:28</t>
  </si>
  <si>
    <t>Отсутствует, требуется установка</t>
  </si>
  <si>
    <t>Без интерфейса передачи данных</t>
  </si>
  <si>
    <t>куб.м</t>
  </si>
  <si>
    <t>261699919</t>
  </si>
  <si>
    <t>Отсутствует, установка не требуется</t>
  </si>
  <si>
    <t>261699922</t>
  </si>
  <si>
    <t>261699921</t>
  </si>
  <si>
    <t>261699920</t>
  </si>
  <si>
    <t>Установлен</t>
  </si>
  <si>
    <t>261699918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</si>
  <si>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</si>
  <si>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</si>
  <si>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</si>
  <si>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</si>
  <si>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</si>
  <si>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</si>
  <si>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</si>
  <si>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</si>
  <si>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</si>
  <si>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</si>
  <si>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</si>
  <si>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</si>
  <si>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</si>
  <si>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</si>
  <si>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</si>
  <si>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</si>
  <si>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</si>
  <si>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</si>
  <si>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содержанию и ремонту систем дымоудаления и вентиляции</t>
  </si>
  <si>
    <t>Работы по обеспечению вывоза бытовых отходов</t>
  </si>
  <si>
    <t>1629106</t>
  </si>
  <si>
    <t>1629112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</si>
  <si>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</si>
  <si>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</si>
  <si>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</si>
  <si>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</si>
  <si>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</si>
  <si>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отопления</t>
  </si>
  <si>
    <t>Текущий ремонт</t>
  </si>
  <si>
    <t>7848.72</t>
  </si>
  <si>
    <t>11.88</t>
  </si>
  <si>
    <t>95.04</t>
  </si>
  <si>
    <t>Проверка вентканалов, дымоходов</t>
  </si>
  <si>
    <t>11285.46</t>
  </si>
  <si>
    <t>Содержание общестроительных конструкций. Технические осмотры общедомовых конструкций</t>
  </si>
  <si>
    <t>582.66</t>
  </si>
  <si>
    <t>4245.42</t>
  </si>
  <si>
    <t>4007.76</t>
  </si>
  <si>
    <t>582.90</t>
  </si>
  <si>
    <t>689.70</t>
  </si>
  <si>
    <t>1177.26</t>
  </si>
  <si>
    <t>2640.06</t>
  </si>
  <si>
    <t>999.00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</si>
  <si>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</si>
  <si>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</si>
  <si>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</si>
  <si>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</si>
  <si>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</si>
  <si>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</si>
  <si>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</si>
  <si>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</si>
  <si>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</si>
  <si>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</si>
  <si>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</si>
  <si>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</si>
  <si>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</si>
  <si>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</si>
  <si>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</si>
  <si>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</si>
  <si>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</si>
  <si>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</si>
  <si>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</si>
  <si>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</si>
  <si>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</si>
  <si>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</si>
  <si>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</si>
  <si>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5246035757</t>
  </si>
  <si>
    <t>ООО " Бор Теплогаз"</t>
  </si>
  <si>
    <t>5246043620</t>
  </si>
  <si>
    <t>Не предоставляется</t>
  </si>
  <si>
    <t>Семеновское отделение ОАО "Нижегородская сбытовая компания"</t>
  </si>
  <si>
    <t>5260148520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</si>
  <si>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</si>
  <si>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</si>
  <si>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</si>
  <si>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</si>
  <si>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Гкал/час</t>
  </si>
  <si>
    <t>руб./Гкал</t>
  </si>
  <si>
    <t>2215.260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</si>
  <si>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</si>
  <si>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</si>
  <si>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</si>
  <si>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</si>
  <si>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</si>
  <si>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</si>
  <si>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</si>
  <si>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</si>
  <si>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</si>
  <si>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</si>
  <si>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</si>
  <si>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</si>
  <si>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</si>
  <si>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</si>
  <si>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</si>
  <si>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</si>
  <si>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</si>
  <si>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</si>
  <si>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</si>
  <si>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</si>
  <si>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</si>
  <si>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</si>
  <si>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</si>
  <si>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</si>
  <si>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</si>
  <si>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</si>
  <si>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</si>
  <si>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</si>
  <si>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</si>
  <si>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</si>
  <si>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</si>
  <si>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</si>
  <si>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487.00</t>
  </si>
  <si>
    <t>2894.00</t>
  </si>
  <si>
    <t>34165.00</t>
  </si>
  <si>
    <t>25318.00</t>
  </si>
  <si>
    <t>7848.00</t>
  </si>
  <si>
    <t>29737.00</t>
  </si>
  <si>
    <t>26924.00</t>
  </si>
  <si>
    <t>7322.00</t>
  </si>
  <si>
    <t>15023.40</t>
  </si>
  <si>
    <t>32835.93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</si>
  <si>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</si>
  <si>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</si>
  <si>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</si>
  <si>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</si>
  <si>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</si>
  <si>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1629080</t>
  </si>
  <si>
    <t>1629083</t>
  </si>
  <si>
    <t>1629087</t>
  </si>
  <si>
    <t>1629088</t>
  </si>
  <si>
    <t>1629089</t>
  </si>
  <si>
    <t>1629095</t>
  </si>
  <si>
    <t>1629102</t>
  </si>
  <si>
    <t>1629109</t>
  </si>
  <si>
    <t>1629120</t>
  </si>
  <si>
    <t>1629122</t>
  </si>
  <si>
    <t>2016-02-29 13:22:02</t>
  </si>
  <si>
    <t>руб./кв.м</t>
  </si>
  <si>
    <t>2.22</t>
  </si>
  <si>
    <t>265282440</t>
  </si>
  <si>
    <t>265282752</t>
  </si>
  <si>
    <t>2016-02-29 13:22:35</t>
  </si>
  <si>
    <t>1.78</t>
  </si>
  <si>
    <t>265282753</t>
  </si>
  <si>
    <t>265282981</t>
  </si>
  <si>
    <t>2016-02-29 13:23:03</t>
  </si>
  <si>
    <t>265282980</t>
  </si>
  <si>
    <t>0.24</t>
  </si>
  <si>
    <t>265283213</t>
  </si>
  <si>
    <t>2016-02-29 13:23:29</t>
  </si>
  <si>
    <t>265283212</t>
  </si>
  <si>
    <t>3.30</t>
  </si>
  <si>
    <t>265283486</t>
  </si>
  <si>
    <t>2016-02-29 13:23:57</t>
  </si>
  <si>
    <t>265283485</t>
  </si>
  <si>
    <t>0.01</t>
  </si>
  <si>
    <t>265283922</t>
  </si>
  <si>
    <t>2016-02-29 13:24:47</t>
  </si>
  <si>
    <t>0.29</t>
  </si>
  <si>
    <t>265283923</t>
  </si>
  <si>
    <t>265284270</t>
  </si>
  <si>
    <t>2016-02-29 13:25:31</t>
  </si>
  <si>
    <t>4.74</t>
  </si>
  <si>
    <t>265284271</t>
  </si>
  <si>
    <t>265284662</t>
  </si>
  <si>
    <t>2016-02-29 13:26:07</t>
  </si>
  <si>
    <t>265284663</t>
  </si>
  <si>
    <t>265284936</t>
  </si>
  <si>
    <t>2016-02-29 13:26:38</t>
  </si>
  <si>
    <t>265284935</t>
  </si>
  <si>
    <t>1.37</t>
  </si>
  <si>
    <t>265285262</t>
  </si>
  <si>
    <t>2016-02-29 13:27:07</t>
  </si>
  <si>
    <t>265285261</t>
  </si>
  <si>
    <t>265291064</t>
  </si>
  <si>
    <t>2016-02-29 13:36:22</t>
  </si>
  <si>
    <t>0.49</t>
  </si>
  <si>
    <t>265291066</t>
  </si>
  <si>
    <t>265293032</t>
  </si>
  <si>
    <t>2016-02-29 13:39:22</t>
  </si>
  <si>
    <t>0.42</t>
  </si>
  <si>
    <t>265293034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</si>
  <si>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</si>
  <si>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</si>
  <si>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</si>
  <si>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</si>
  <si>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</si>
  <si>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</si>
  <si>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</si>
  <si>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</si>
  <si>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</si>
  <si>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Гкал</t>
  </si>
  <si>
    <t>90724.08</t>
  </si>
  <si>
    <t>79201.77</t>
  </si>
  <si>
    <t>11522.31</t>
  </si>
  <si>
    <t>5323.55</t>
  </si>
  <si>
    <t>4865.39</t>
  </si>
  <si>
    <t>458.16</t>
  </si>
  <si>
    <t>кВт</t>
  </si>
  <si>
    <t>26910.73</t>
  </si>
  <si>
    <t>18413.92</t>
  </si>
  <si>
    <t>8496.81</t>
  </si>
  <si>
    <t>42.81</t>
  </si>
  <si>
    <t>229.08</t>
  </si>
  <si>
    <t>8668.00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</si>
</sst>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center" vertical="center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7"/>
  <sheetViews>
    <sheetView workbookViewId="0" topLeftCell="A1">
      <selection activeCell="I2" sqref="I2"/>
    </sheetView>
  </sheetViews>
  <sheetFormatPr defaultColWidth="9.33203125" defaultRowHeight="12.75" customHeight="1" outlineLevelCol="3"/>
  <cols>
    <col min="1" max="1" width="46.83203125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10" width="20" style="1" customWidth="1" outlineLevel="2"/>
    <col min="11" max="11" width="17" style="1" customWidth="1" outlineLevel="1"/>
    <col min="12" max="12" width="17.66015625" style="1" customWidth="1" outlineLevel="1"/>
    <col min="13" max="13" width="2.5" style="1" customWidth="1"/>
    <col min="14" max="14" width="21.33203125" style="1" customWidth="1" outlineLevel="1"/>
    <col min="15" max="15" width="15" style="1" customWidth="1" outlineLevel="1"/>
    <col min="16" max="17" width="21.66015625" style="1" customWidth="1" outlineLevel="1"/>
    <col min="18" max="18" width="19.5" style="1" customWidth="1" outlineLevel="2"/>
    <col min="19" max="19" width="19.66015625" style="1" customWidth="1" outlineLevel="2"/>
    <col min="20" max="20" width="19.83203125" style="1" customWidth="1" outlineLevel="1"/>
    <col min="21" max="22" width="19.66015625" style="1" customWidth="1" outlineLevel="1"/>
    <col min="23" max="23" width="20" style="1" customWidth="1" outlineLevel="2"/>
    <col min="24" max="24" width="20.16015625" style="1" customWidth="1" outlineLevel="2"/>
    <col min="25" max="25" width="22.33203125" style="1" customWidth="1" outlineLevel="1"/>
    <col min="26" max="26" width="20.5" style="1" customWidth="1" outlineLevel="1"/>
    <col min="27" max="27" width="20.83203125" style="1" customWidth="1" outlineLevel="1"/>
    <col min="28" max="28" width="19.16015625" style="1" customWidth="1" outlineLevel="1"/>
    <col min="29" max="29" width="20" style="1" customWidth="1" outlineLevel="3"/>
    <col min="30" max="30" width="19" style="1" customWidth="1" outlineLevel="3"/>
    <col min="31" max="31" width="20.66015625" style="1" customWidth="1" outlineLevel="3"/>
    <col min="32" max="32" width="43" style="1" customWidth="1" outlineLevel="3"/>
    <col min="33" max="33" width="31.16015625" style="1" customWidth="1" outlineLevel="3"/>
    <col min="34" max="34" width="34.16015625" style="1" customWidth="1" outlineLevel="3"/>
    <col min="35" max="35" width="2.66015625" style="1" customWidth="1"/>
    <col min="36" max="36" width="15.33203125" style="1" customWidth="1"/>
    <col min="37" max="37" width="18.16015625" style="1" customWidth="1" outlineLevel="1"/>
    <col min="38" max="38" width="18" style="1" customWidth="1" outlineLevel="2"/>
    <col min="39" max="39" width="17.83203125" style="1" customWidth="1" outlineLevel="2"/>
    <col min="40" max="40" width="17.5" style="1" customWidth="1" outlineLevel="2"/>
    <col min="41" max="41" width="17.83203125" style="1" customWidth="1" outlineLevel="2"/>
    <col min="42" max="42" width="2.5" style="1" customWidth="1" outlineLevel="2"/>
    <col min="43" max="43" width="18.16015625" style="1" customWidth="1"/>
    <col min="44" max="44" width="25.33203125" style="1" customWidth="1" outlineLevel="1"/>
    <col min="45" max="45" width="25.66015625" style="1" customWidth="1" outlineLevel="2"/>
    <col min="46" max="51" width="25.83203125" style="1" customWidth="1" outlineLevel="2"/>
    <col min="52" max="52" width="25.83203125" style="1" customWidth="1" outlineLevel="1"/>
    <col min="53" max="53" width="25.83203125" style="1" customWidth="1" outlineLevel="2"/>
  </cols>
  <sheetData>
    <row r="1" spans="1:53" ht="12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</row>
    <row r="2" spans="1:53" ht="15" customHeight="1">
      <c r="A2" s="50" t="s">
        <v>6</v>
      </c>
      <c r="B2" s="50"/>
      <c r="C2" s="50"/>
      <c r="D2" s="50"/>
      <c r="E2" s="50"/>
      <c r="F2" s="50"/>
      <c r="G2" s="50"/>
      <c r="H2" s="50"/>
      <c r="I2" s="51" t="s">
        <v>7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3"/>
      <c r="AB2" s="3"/>
      <c r="AC2" s="3"/>
      <c r="AD2" s="4"/>
      <c r="AE2" s="52" t="s">
        <v>8</v>
      </c>
      <c r="AF2" s="52"/>
      <c r="AG2" s="52"/>
      <c r="AH2" s="52"/>
      <c r="AI2" s="52"/>
      <c r="AJ2" s="52"/>
      <c r="AK2" s="2"/>
      <c r="AL2" s="53" t="s">
        <v>9</v>
      </c>
      <c r="AM2" s="53"/>
      <c r="AN2" s="53"/>
      <c r="AO2" s="53"/>
      <c r="AP2" s="53"/>
      <c r="AQ2" s="53"/>
      <c r="AR2" s="53"/>
      <c r="AS2" s="53"/>
      <c r="AT2" s="53"/>
      <c r="AU2" s="53"/>
      <c r="AV2" s="53"/>
      <c r="AW2"/>
      <c r="AX2"/>
      <c r="AY2"/>
      <c r="AZ2"/>
      <c r="BA2"/>
    </row>
    <row r="3" spans="1:53" ht="15" customHeight="1">
      <c r="A3" s="54" t="s">
        <v>10</v>
      </c>
      <c r="B3" s="55" t="s">
        <v>11</v>
      </c>
      <c r="C3" s="5"/>
      <c r="D3" s="56"/>
      <c r="E3" s="56"/>
      <c r="F3" s="54" t="s">
        <v>12</v>
      </c>
      <c r="G3" s="54" t="s">
        <v>13</v>
      </c>
      <c r="H3" s="54" t="s">
        <v>14</v>
      </c>
      <c r="I3" s="54" t="s">
        <v>15</v>
      </c>
      <c r="J3" s="54" t="s">
        <v>16</v>
      </c>
      <c r="K3" s="54" t="s">
        <v>17</v>
      </c>
      <c r="L3" s="54" t="s">
        <v>18</v>
      </c>
      <c r="M3" s="57" t="s">
        <v>19</v>
      </c>
      <c r="N3" s="57"/>
      <c r="O3" s="54" t="s">
        <v>20</v>
      </c>
      <c r="P3" s="55" t="s">
        <v>21</v>
      </c>
      <c r="Q3" s="58" t="s">
        <v>22</v>
      </c>
      <c r="R3" s="59"/>
      <c r="S3" s="59"/>
      <c r="T3" s="60" t="s">
        <v>23</v>
      </c>
      <c r="U3" s="55" t="s">
        <v>24</v>
      </c>
      <c r="V3" s="55" t="s">
        <v>25</v>
      </c>
      <c r="W3" s="55" t="s">
        <v>26</v>
      </c>
      <c r="X3" s="61" t="s">
        <v>27</v>
      </c>
      <c r="Y3" s="61"/>
      <c r="Z3" s="61"/>
      <c r="AA3" s="58" t="s">
        <v>28</v>
      </c>
      <c r="AB3" s="58" t="s">
        <v>29</v>
      </c>
      <c r="AC3" s="58" t="s">
        <v>30</v>
      </c>
      <c r="AD3" s="9"/>
      <c r="AE3" s="55" t="s">
        <v>31</v>
      </c>
      <c r="AF3" s="58" t="s">
        <v>32</v>
      </c>
      <c r="AG3" s="58"/>
      <c r="AH3" s="55" t="s">
        <v>33</v>
      </c>
      <c r="AI3" s="58" t="s">
        <v>34</v>
      </c>
      <c r="AJ3" s="58"/>
      <c r="AK3" s="6"/>
      <c r="AL3" s="58" t="s">
        <v>35</v>
      </c>
      <c r="AM3" s="58"/>
      <c r="AN3" s="55" t="s">
        <v>36</v>
      </c>
      <c r="AO3" s="55" t="s">
        <v>37</v>
      </c>
      <c r="AP3" s="55" t="s">
        <v>38</v>
      </c>
      <c r="AQ3" s="58" t="s">
        <v>39</v>
      </c>
      <c r="AR3" s="58"/>
      <c r="AS3" s="55" t="s">
        <v>40</v>
      </c>
      <c r="AT3" s="55" t="s">
        <v>41</v>
      </c>
      <c r="AU3" s="55" t="s">
        <v>42</v>
      </c>
      <c r="AV3" s="58" t="s">
        <v>43</v>
      </c>
      <c r="AW3"/>
      <c r="AX3"/>
      <c r="AY3"/>
      <c r="AZ3"/>
      <c r="BA3"/>
    </row>
    <row r="4" spans="1:53" ht="47.25" customHeight="1">
      <c r="A4" s="54"/>
      <c r="B4" s="54"/>
      <c r="C4" s="10" t="s">
        <v>44</v>
      </c>
      <c r="D4" s="10" t="s">
        <v>45</v>
      </c>
      <c r="E4" s="10" t="s">
        <v>46</v>
      </c>
      <c r="F4" s="54"/>
      <c r="G4" s="54"/>
      <c r="H4" s="54"/>
      <c r="I4" s="54"/>
      <c r="J4" s="54"/>
      <c r="K4" s="54"/>
      <c r="L4" s="54"/>
      <c r="M4" s="10" t="s">
        <v>47</v>
      </c>
      <c r="N4" s="10" t="s">
        <v>48</v>
      </c>
      <c r="O4" s="54"/>
      <c r="P4" s="55"/>
      <c r="Q4" s="58"/>
      <c r="R4" s="9" t="s">
        <v>49</v>
      </c>
      <c r="S4" s="10" t="s">
        <v>50</v>
      </c>
      <c r="T4" s="60"/>
      <c r="U4" s="55"/>
      <c r="V4" s="55"/>
      <c r="W4" s="55"/>
      <c r="X4" s="10" t="s">
        <v>51</v>
      </c>
      <c r="Y4" s="10" t="s">
        <v>52</v>
      </c>
      <c r="Z4" s="11" t="s">
        <v>53</v>
      </c>
      <c r="AA4" s="58"/>
      <c r="AB4" s="58"/>
      <c r="AC4" s="58"/>
      <c r="AD4" s="6"/>
      <c r="AE4" s="55"/>
      <c r="AF4" s="10" t="s">
        <v>54</v>
      </c>
      <c r="AG4" s="10" t="s">
        <v>55</v>
      </c>
      <c r="AH4" s="55"/>
      <c r="AI4" s="12" t="s">
        <v>56</v>
      </c>
      <c r="AJ4" s="12" t="s">
        <v>57</v>
      </c>
      <c r="AK4" s="6"/>
      <c r="AL4" s="12" t="s">
        <v>58</v>
      </c>
      <c r="AM4" s="12" t="s">
        <v>59</v>
      </c>
      <c r="AN4" s="55"/>
      <c r="AO4" s="55"/>
      <c r="AP4" s="55"/>
      <c r="AQ4" s="12" t="s">
        <v>60</v>
      </c>
      <c r="AR4" s="12" t="s">
        <v>61</v>
      </c>
      <c r="AS4" s="55"/>
      <c r="AT4" s="55"/>
      <c r="AU4" s="55"/>
      <c r="AV4" s="58"/>
      <c r="AW4"/>
      <c r="AX4"/>
      <c r="AY4"/>
      <c r="AZ4"/>
      <c r="BA4"/>
    </row>
    <row r="5" spans="1:53" ht="22.5" customHeight="1">
      <c r="A5" s="12">
        <v>1</v>
      </c>
      <c r="B5" s="62">
        <v>2</v>
      </c>
      <c r="C5" s="62"/>
      <c r="D5" s="62"/>
      <c r="E5" s="62"/>
      <c r="F5" s="15">
        <v>3</v>
      </c>
      <c r="G5" s="12">
        <v>4</v>
      </c>
      <c r="H5" s="12">
        <v>5</v>
      </c>
      <c r="I5" s="12">
        <v>1</v>
      </c>
      <c r="J5" s="12">
        <v>2</v>
      </c>
      <c r="K5" s="12">
        <v>3</v>
      </c>
      <c r="L5" s="12">
        <v>4</v>
      </c>
      <c r="M5" s="12">
        <v>5</v>
      </c>
      <c r="N5" s="12">
        <v>6</v>
      </c>
      <c r="O5" s="12">
        <v>7</v>
      </c>
      <c r="P5" s="16">
        <v>8</v>
      </c>
      <c r="Q5" s="63">
        <v>9</v>
      </c>
      <c r="R5" s="63"/>
      <c r="S5" s="63"/>
      <c r="T5" s="12">
        <v>10</v>
      </c>
      <c r="U5" s="12">
        <v>11</v>
      </c>
      <c r="V5" s="12">
        <v>12</v>
      </c>
      <c r="W5" s="12">
        <v>13</v>
      </c>
      <c r="X5" s="12">
        <v>14</v>
      </c>
      <c r="Y5" s="12">
        <v>15</v>
      </c>
      <c r="Z5" s="12">
        <v>16</v>
      </c>
      <c r="AA5" s="12">
        <v>17</v>
      </c>
      <c r="AB5" s="12">
        <v>18</v>
      </c>
      <c r="AC5" s="17">
        <v>19</v>
      </c>
      <c r="AD5" s="6"/>
      <c r="AE5" s="12">
        <v>1</v>
      </c>
      <c r="AF5" s="12">
        <v>2</v>
      </c>
      <c r="AG5" s="12">
        <v>3</v>
      </c>
      <c r="AH5" s="12">
        <v>4</v>
      </c>
      <c r="AI5" s="12">
        <v>5</v>
      </c>
      <c r="AJ5" s="12">
        <v>6</v>
      </c>
      <c r="AK5" s="6"/>
      <c r="AL5" s="12">
        <v>1</v>
      </c>
      <c r="AM5" s="12">
        <f aca="true" t="shared" si="0" ref="AM5:AV5">AL5+1</f>
        <v>2</v>
      </c>
      <c r="AN5" s="12">
        <f t="shared" si="0"/>
        <v>3</v>
      </c>
      <c r="AO5" s="12">
        <f t="shared" si="0"/>
        <v>4</v>
      </c>
      <c r="AP5" s="12">
        <f t="shared" si="0"/>
        <v>5</v>
      </c>
      <c r="AQ5" s="12">
        <f t="shared" si="0"/>
        <v>6</v>
      </c>
      <c r="AR5" s="12">
        <f t="shared" si="0"/>
        <v>7</v>
      </c>
      <c r="AS5" s="12">
        <f t="shared" si="0"/>
        <v>8</v>
      </c>
      <c r="AT5" s="12">
        <f t="shared" si="0"/>
        <v>9</v>
      </c>
      <c r="AU5" s="12">
        <f t="shared" si="0"/>
        <v>10</v>
      </c>
      <c r="AV5" s="16">
        <f t="shared" si="0"/>
        <v>11</v>
      </c>
      <c r="AW5"/>
      <c r="AX5"/>
      <c r="AY5"/>
      <c r="AZ5"/>
      <c r="BA5"/>
    </row>
    <row r="6" spans="1:53" ht="15.75" customHeight="1">
      <c r="A6" s="1" t="s">
        <v>66</v>
      </c>
      <c r="B6" s="1" t="s">
        <v>67</v>
      </c>
      <c r="C6" s="1" t="s">
        <v>68</v>
      </c>
      <c r="D6" s="1" t="s">
        <v>69</v>
      </c>
      <c r="E6" s="1" t="s">
        <v>69</v>
      </c>
      <c r="F6" s="1" t="s">
        <v>70</v>
      </c>
      <c r="G6" s="1" t="s">
        <v>71</v>
      </c>
      <c r="H6" s="1" t="s">
        <v>72</v>
      </c>
      <c r="I6" s="1" t="s">
        <v>73</v>
      </c>
      <c r="J6" s="1" t="s">
        <v>71</v>
      </c>
      <c r="L6" s="42" t="s">
        <v>87</v>
      </c>
      <c r="M6" s="1" t="s">
        <v>75</v>
      </c>
      <c r="N6" s="1" t="s">
        <v>75</v>
      </c>
      <c r="O6" s="1" t="s">
        <v>75</v>
      </c>
      <c r="P6" s="1" t="s">
        <v>76</v>
      </c>
      <c r="Q6" s="1" t="s">
        <v>77</v>
      </c>
      <c r="R6" s="1" t="s">
        <v>77</v>
      </c>
      <c r="S6" s="1" t="s">
        <v>76</v>
      </c>
      <c r="T6" s="1" t="s">
        <v>69</v>
      </c>
      <c r="U6" s="1" t="s">
        <v>69</v>
      </c>
      <c r="V6" s="1" t="s">
        <v>78</v>
      </c>
      <c r="X6" s="42" t="s">
        <v>88</v>
      </c>
      <c r="Y6" s="42" t="s">
        <v>88</v>
      </c>
      <c r="AA6" s="1" t="s">
        <v>70</v>
      </c>
      <c r="AB6" s="1" t="s">
        <v>70</v>
      </c>
      <c r="AC6" s="1" t="s">
        <v>70</v>
      </c>
      <c r="AE6" s="1" t="s">
        <v>85</v>
      </c>
      <c r="AF6" s="1" t="s">
        <v>79</v>
      </c>
      <c r="AG6" s="1" t="s">
        <v>80</v>
      </c>
      <c r="AH6" s="1" t="s">
        <v>69</v>
      </c>
      <c r="AI6" s="1" t="s">
        <v>83</v>
      </c>
      <c r="AJ6" s="1" t="s">
        <v>76</v>
      </c>
      <c r="AL6" s="1" t="s">
        <v>81</v>
      </c>
      <c r="AM6" s="1" t="s">
        <v>63</v>
      </c>
      <c r="AN6" s="1" t="s">
        <v>81</v>
      </c>
      <c r="AO6" s="1" t="s">
        <v>82</v>
      </c>
      <c r="AP6" s="1" t="s">
        <v>81</v>
      </c>
      <c r="AQ6" s="1" t="s">
        <v>81</v>
      </c>
      <c r="AS6" s="1" t="s">
        <v>83</v>
      </c>
      <c r="AT6" s="1" t="s">
        <v>86</v>
      </c>
      <c r="AU6" s="1" t="s">
        <v>83</v>
      </c>
      <c r="AV6" s="1" t="s">
        <v>83</v>
      </c>
      <c r="AW6"/>
      <c r="AX6"/>
      <c r="AY6"/>
      <c r="AZ6"/>
      <c r="BA6"/>
    </row>
    <row r="7" spans="49:53" ht="15.75" customHeight="1">
      <c r="AW7"/>
      <c r="AX7"/>
      <c r="AY7"/>
      <c r="AZ7"/>
      <c r="BA7"/>
    </row>
  </sheetData>
  <sheetProtection selectLockedCells="1" selectUnlockedCells="1"/>
  <mergeCells count="43">
    <mergeCell ref="B5:E5"/>
    <mergeCell ref="Q5:S5"/>
    <mergeCell ref="AP3:AP4"/>
    <mergeCell ref="AQ3:AR3"/>
    <mergeCell ref="AS3:AS4"/>
    <mergeCell ref="AT3:AT4"/>
    <mergeCell ref="AU3:AU4"/>
    <mergeCell ref="AV3:AV4"/>
    <mergeCell ref="AF3:AG3"/>
    <mergeCell ref="AH3:AH4"/>
    <mergeCell ref="AI3:AJ3"/>
    <mergeCell ref="AL3:AM3"/>
    <mergeCell ref="AN3:AN4"/>
    <mergeCell ref="AO3:AO4"/>
    <mergeCell ref="W3:W4"/>
    <mergeCell ref="X3:Z3"/>
    <mergeCell ref="AA3:AA4"/>
    <mergeCell ref="AB3:AB4"/>
    <mergeCell ref="AC3:AC4"/>
    <mergeCell ref="AE3:AE4"/>
    <mergeCell ref="P3:P4"/>
    <mergeCell ref="Q3:Q4"/>
    <mergeCell ref="R3:S3"/>
    <mergeCell ref="T3:T4"/>
    <mergeCell ref="U3:U4"/>
    <mergeCell ref="V3:V4"/>
    <mergeCell ref="I3:I4"/>
    <mergeCell ref="J3:J4"/>
    <mergeCell ref="K3:K4"/>
    <mergeCell ref="L3:L4"/>
    <mergeCell ref="M3:N3"/>
    <mergeCell ref="O3:O4"/>
    <mergeCell ref="A3:A4"/>
    <mergeCell ref="B3:B4"/>
    <mergeCell ref="D3:E3"/>
    <mergeCell ref="F3:F4"/>
    <mergeCell ref="G3:G4"/>
    <mergeCell ref="H3:H4"/>
    <mergeCell ref="A1:BA1"/>
    <mergeCell ref="A2:H2"/>
    <mergeCell ref="I2:Z2"/>
    <mergeCell ref="AE2:AJ2"/>
    <mergeCell ref="AL2:AV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D1">
      <selection activeCell="D32" sqref="D3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8.33203125" style="1" customWidth="1"/>
    <col min="15" max="15" width="22.5" style="1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15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3.25" customHeight="1">
      <c r="A2" s="67" t="s">
        <v>1</v>
      </c>
      <c r="B2" s="67" t="s">
        <v>2</v>
      </c>
      <c r="C2" s="67" t="s">
        <v>3</v>
      </c>
      <c r="D2" s="67" t="s">
        <v>4</v>
      </c>
      <c r="E2" s="67" t="s">
        <v>5</v>
      </c>
      <c r="F2" s="67" t="s">
        <v>206</v>
      </c>
      <c r="G2" s="67" t="s">
        <v>207</v>
      </c>
      <c r="H2" s="76" t="s">
        <v>248</v>
      </c>
      <c r="I2" s="76"/>
      <c r="J2" s="76"/>
      <c r="K2" s="76"/>
      <c r="L2" s="39"/>
      <c r="M2" s="76" t="s">
        <v>249</v>
      </c>
      <c r="N2" s="76"/>
      <c r="O2" s="76"/>
    </row>
    <row r="3" spans="1:15" ht="22.5" customHeight="1">
      <c r="A3" s="67"/>
      <c r="B3" s="67"/>
      <c r="C3" s="67"/>
      <c r="D3" s="67"/>
      <c r="E3" s="67"/>
      <c r="F3" s="67"/>
      <c r="G3" s="67"/>
      <c r="H3" s="58" t="s">
        <v>137</v>
      </c>
      <c r="I3" s="58" t="s">
        <v>139</v>
      </c>
      <c r="J3" s="58" t="s">
        <v>141</v>
      </c>
      <c r="K3" s="58" t="s">
        <v>250</v>
      </c>
      <c r="L3" s="40"/>
      <c r="M3" s="58" t="s">
        <v>251</v>
      </c>
      <c r="N3" s="58" t="s">
        <v>100</v>
      </c>
      <c r="O3" s="58" t="s">
        <v>252</v>
      </c>
    </row>
    <row r="4" spans="1:15" ht="35.25" customHeight="1">
      <c r="A4" s="67"/>
      <c r="B4" s="67"/>
      <c r="C4" s="67"/>
      <c r="D4" s="67"/>
      <c r="E4" s="67"/>
      <c r="F4" s="67"/>
      <c r="G4" s="67"/>
      <c r="H4" s="58"/>
      <c r="I4" s="58"/>
      <c r="J4" s="58"/>
      <c r="K4" s="58"/>
      <c r="L4" s="40"/>
      <c r="M4" s="58"/>
      <c r="N4" s="58"/>
      <c r="O4" s="58"/>
    </row>
    <row r="5" spans="1:15" ht="27" customHeight="1">
      <c r="A5" s="28" t="s">
        <v>62</v>
      </c>
      <c r="B5" s="29"/>
      <c r="C5" s="30"/>
      <c r="D5" s="30"/>
      <c r="E5" s="26"/>
      <c r="F5" s="26"/>
      <c r="G5" s="26"/>
      <c r="H5" s="27">
        <v>1</v>
      </c>
      <c r="I5" s="27">
        <v>2</v>
      </c>
      <c r="J5" s="16">
        <v>3</v>
      </c>
      <c r="K5" s="16">
        <v>4</v>
      </c>
      <c r="M5" s="23">
        <v>1</v>
      </c>
      <c r="N5" s="23">
        <v>3</v>
      </c>
      <c r="O5" s="23">
        <v>4</v>
      </c>
    </row>
    <row r="6" spans="6:15" ht="12.75" customHeight="1">
      <c r="F6" s="46"/>
      <c r="G6" s="46"/>
      <c r="L6" s="18"/>
      <c r="M6" s="18"/>
      <c r="N6" s="18"/>
      <c r="O6" s="18"/>
    </row>
    <row r="7" spans="1:15" ht="12.75" customHeight="1">
      <c r="A7" s="1" t="s">
        <v>266</v>
      </c>
      <c r="B7" s="1" t="s">
        <v>263</v>
      </c>
      <c r="C7" s="1" t="s">
        <v>84</v>
      </c>
      <c r="D7" s="1" t="s">
        <v>64</v>
      </c>
      <c r="E7" s="1" t="s">
        <v>65</v>
      </c>
      <c r="F7" s="46">
        <v>42005</v>
      </c>
      <c r="G7" s="46">
        <v>42369</v>
      </c>
      <c r="H7" s="1" t="s">
        <v>261</v>
      </c>
      <c r="I7" s="1" t="s">
        <v>143</v>
      </c>
      <c r="J7" s="1" t="s">
        <v>154</v>
      </c>
      <c r="K7" s="42" t="s">
        <v>168</v>
      </c>
      <c r="L7" s="18"/>
      <c r="M7" s="42" t="s">
        <v>154</v>
      </c>
      <c r="N7" s="42" t="s">
        <v>264</v>
      </c>
      <c r="O7" s="42" t="s">
        <v>265</v>
      </c>
    </row>
    <row r="8" spans="1:8" ht="12.75" customHeight="1">
      <c r="A8" s="1" t="s">
        <v>267</v>
      </c>
      <c r="B8" s="1" t="s">
        <v>268</v>
      </c>
      <c r="C8" s="1" t="s">
        <v>84</v>
      </c>
      <c r="D8" s="1" t="s">
        <v>64</v>
      </c>
      <c r="E8" s="1" t="s">
        <v>65</v>
      </c>
      <c r="F8" s="46">
        <v>42005</v>
      </c>
      <c r="G8" s="46">
        <v>42369</v>
      </c>
      <c r="H8" s="1" t="s">
        <v>258</v>
      </c>
    </row>
    <row r="9" spans="1:15" ht="12.75" customHeight="1">
      <c r="A9" s="1" t="s">
        <v>270</v>
      </c>
      <c r="B9" s="1" t="s">
        <v>268</v>
      </c>
      <c r="C9" s="1" t="s">
        <v>84</v>
      </c>
      <c r="D9" s="1" t="s">
        <v>64</v>
      </c>
      <c r="E9" s="1" t="s">
        <v>65</v>
      </c>
      <c r="F9" s="46">
        <v>42005</v>
      </c>
      <c r="G9" s="46">
        <v>42369</v>
      </c>
      <c r="H9" s="1" t="s">
        <v>258</v>
      </c>
      <c r="I9" s="1" t="s">
        <v>149</v>
      </c>
      <c r="K9" s="42" t="s">
        <v>163</v>
      </c>
      <c r="M9" s="42" t="s">
        <v>149</v>
      </c>
      <c r="N9" s="42" t="s">
        <v>264</v>
      </c>
      <c r="O9" s="42" t="s">
        <v>269</v>
      </c>
    </row>
    <row r="10" spans="1:11" ht="12.75" customHeight="1">
      <c r="A10" s="1" t="s">
        <v>271</v>
      </c>
      <c r="B10" s="1" t="s">
        <v>272</v>
      </c>
      <c r="C10" s="1" t="s">
        <v>84</v>
      </c>
      <c r="D10" s="1" t="s">
        <v>64</v>
      </c>
      <c r="E10" s="1" t="s">
        <v>65</v>
      </c>
      <c r="F10" s="46">
        <v>42005</v>
      </c>
      <c r="G10" s="46">
        <v>42369</v>
      </c>
      <c r="H10" s="1" t="s">
        <v>255</v>
      </c>
      <c r="I10" s="1" t="s">
        <v>143</v>
      </c>
      <c r="J10" s="1" t="s">
        <v>159</v>
      </c>
      <c r="K10" s="42" t="s">
        <v>158</v>
      </c>
    </row>
    <row r="11" spans="1:8" ht="12.75" customHeight="1">
      <c r="A11" s="1" t="s">
        <v>273</v>
      </c>
      <c r="B11" s="1" t="s">
        <v>272</v>
      </c>
      <c r="C11" s="1" t="s">
        <v>84</v>
      </c>
      <c r="D11" s="1" t="s">
        <v>64</v>
      </c>
      <c r="E11" s="1" t="s">
        <v>65</v>
      </c>
      <c r="F11" s="46">
        <v>42005</v>
      </c>
      <c r="G11" s="46">
        <v>42369</v>
      </c>
      <c r="H11" s="1" t="s">
        <v>255</v>
      </c>
    </row>
    <row r="12" spans="1:15" ht="12.75" customHeight="1">
      <c r="A12" s="1" t="s">
        <v>275</v>
      </c>
      <c r="B12" s="1" t="s">
        <v>276</v>
      </c>
      <c r="C12" s="1" t="s">
        <v>84</v>
      </c>
      <c r="D12" s="1" t="s">
        <v>64</v>
      </c>
      <c r="E12" s="1" t="s">
        <v>65</v>
      </c>
      <c r="F12" s="46">
        <v>42005</v>
      </c>
      <c r="G12" s="46">
        <v>42369</v>
      </c>
      <c r="H12" s="1" t="s">
        <v>253</v>
      </c>
      <c r="I12" s="1" t="s">
        <v>142</v>
      </c>
      <c r="K12" s="42" t="s">
        <v>156</v>
      </c>
      <c r="M12" s="42" t="s">
        <v>159</v>
      </c>
      <c r="N12" s="42" t="s">
        <v>264</v>
      </c>
      <c r="O12" s="42" t="s">
        <v>274</v>
      </c>
    </row>
    <row r="13" spans="1:8" ht="12.75" customHeight="1">
      <c r="A13" s="1" t="s">
        <v>277</v>
      </c>
      <c r="B13" s="1" t="s">
        <v>276</v>
      </c>
      <c r="C13" s="1" t="s">
        <v>84</v>
      </c>
      <c r="D13" s="1" t="s">
        <v>64</v>
      </c>
      <c r="E13" s="1" t="s">
        <v>65</v>
      </c>
      <c r="F13" s="46">
        <v>42005</v>
      </c>
      <c r="G13" s="46">
        <v>42369</v>
      </c>
      <c r="H13" s="1" t="s">
        <v>253</v>
      </c>
    </row>
    <row r="14" spans="1:15" ht="12.75" customHeight="1">
      <c r="A14" s="1" t="s">
        <v>279</v>
      </c>
      <c r="B14" s="1" t="s">
        <v>280</v>
      </c>
      <c r="C14" s="1" t="s">
        <v>84</v>
      </c>
      <c r="D14" s="1" t="s">
        <v>64</v>
      </c>
      <c r="E14" s="1" t="s">
        <v>65</v>
      </c>
      <c r="F14" s="46">
        <v>42005</v>
      </c>
      <c r="G14" s="46">
        <v>42369</v>
      </c>
      <c r="H14" s="1" t="s">
        <v>254</v>
      </c>
      <c r="I14" s="1" t="s">
        <v>143</v>
      </c>
      <c r="J14" s="1" t="s">
        <v>144</v>
      </c>
      <c r="K14" s="42" t="s">
        <v>157</v>
      </c>
      <c r="M14" s="42" t="s">
        <v>142</v>
      </c>
      <c r="N14" s="42" t="s">
        <v>264</v>
      </c>
      <c r="O14" s="42" t="s">
        <v>278</v>
      </c>
    </row>
    <row r="15" spans="1:8" ht="12.75" customHeight="1">
      <c r="A15" s="1" t="s">
        <v>281</v>
      </c>
      <c r="B15" s="1" t="s">
        <v>280</v>
      </c>
      <c r="C15" s="1" t="s">
        <v>84</v>
      </c>
      <c r="D15" s="1" t="s">
        <v>64</v>
      </c>
      <c r="E15" s="1" t="s">
        <v>65</v>
      </c>
      <c r="F15" s="46">
        <v>42005</v>
      </c>
      <c r="G15" s="46">
        <v>42369</v>
      </c>
      <c r="H15" s="1" t="s">
        <v>254</v>
      </c>
    </row>
    <row r="16" spans="1:15" ht="12.75" customHeight="1">
      <c r="A16" s="1" t="s">
        <v>283</v>
      </c>
      <c r="B16" s="1" t="s">
        <v>284</v>
      </c>
      <c r="C16" s="1" t="s">
        <v>84</v>
      </c>
      <c r="D16" s="1" t="s">
        <v>64</v>
      </c>
      <c r="E16" s="1" t="s">
        <v>65</v>
      </c>
      <c r="F16" s="46">
        <v>42005</v>
      </c>
      <c r="G16" s="46">
        <v>42369</v>
      </c>
      <c r="H16" s="1" t="s">
        <v>260</v>
      </c>
      <c r="M16" s="42" t="s">
        <v>144</v>
      </c>
      <c r="N16" s="42" t="s">
        <v>264</v>
      </c>
      <c r="O16" s="42" t="s">
        <v>282</v>
      </c>
    </row>
    <row r="17" spans="1:15" ht="12.75" customHeight="1">
      <c r="A17" s="1" t="s">
        <v>286</v>
      </c>
      <c r="B17" s="1" t="s">
        <v>284</v>
      </c>
      <c r="C17" s="1" t="s">
        <v>84</v>
      </c>
      <c r="D17" s="1" t="s">
        <v>64</v>
      </c>
      <c r="E17" s="1" t="s">
        <v>65</v>
      </c>
      <c r="F17" s="46">
        <v>42005</v>
      </c>
      <c r="G17" s="46">
        <v>42369</v>
      </c>
      <c r="H17" s="1" t="s">
        <v>260</v>
      </c>
      <c r="I17" s="1" t="s">
        <v>143</v>
      </c>
      <c r="J17" s="1" t="s">
        <v>152</v>
      </c>
      <c r="K17" s="42" t="s">
        <v>166</v>
      </c>
      <c r="M17" s="42" t="s">
        <v>152</v>
      </c>
      <c r="N17" s="42" t="s">
        <v>264</v>
      </c>
      <c r="O17" s="42" t="s">
        <v>285</v>
      </c>
    </row>
    <row r="18" spans="1:8" ht="12.75" customHeight="1">
      <c r="A18" s="1" t="s">
        <v>287</v>
      </c>
      <c r="B18" s="1" t="s">
        <v>288</v>
      </c>
      <c r="C18" s="1" t="s">
        <v>84</v>
      </c>
      <c r="D18" s="1" t="s">
        <v>64</v>
      </c>
      <c r="E18" s="1" t="s">
        <v>65</v>
      </c>
      <c r="F18" s="46">
        <v>42005</v>
      </c>
      <c r="G18" s="46">
        <v>42369</v>
      </c>
      <c r="H18" s="1" t="s">
        <v>256</v>
      </c>
    </row>
    <row r="19" spans="1:15" ht="12.75" customHeight="1">
      <c r="A19" s="1" t="s">
        <v>290</v>
      </c>
      <c r="B19" s="1" t="s">
        <v>288</v>
      </c>
      <c r="C19" s="1" t="s">
        <v>84</v>
      </c>
      <c r="D19" s="1" t="s">
        <v>64</v>
      </c>
      <c r="E19" s="1" t="s">
        <v>65</v>
      </c>
      <c r="F19" s="46">
        <v>42005</v>
      </c>
      <c r="G19" s="46">
        <v>42369</v>
      </c>
      <c r="H19" s="1" t="s">
        <v>256</v>
      </c>
      <c r="I19" s="1" t="s">
        <v>146</v>
      </c>
      <c r="K19" s="42" t="s">
        <v>160</v>
      </c>
      <c r="M19" s="42" t="s">
        <v>146</v>
      </c>
      <c r="N19" s="42" t="s">
        <v>264</v>
      </c>
      <c r="O19" s="42" t="s">
        <v>289</v>
      </c>
    </row>
    <row r="20" spans="1:8" ht="12.75" customHeight="1">
      <c r="A20" s="1" t="s">
        <v>291</v>
      </c>
      <c r="B20" s="1" t="s">
        <v>292</v>
      </c>
      <c r="C20" s="1" t="s">
        <v>84</v>
      </c>
      <c r="D20" s="1" t="s">
        <v>64</v>
      </c>
      <c r="E20" s="1" t="s">
        <v>65</v>
      </c>
      <c r="F20" s="46">
        <v>42005</v>
      </c>
      <c r="G20" s="46">
        <v>42369</v>
      </c>
      <c r="H20" s="1" t="s">
        <v>257</v>
      </c>
    </row>
    <row r="21" spans="1:15" ht="12.75" customHeight="1">
      <c r="A21" s="1" t="s">
        <v>293</v>
      </c>
      <c r="B21" s="1" t="s">
        <v>292</v>
      </c>
      <c r="C21" s="1" t="s">
        <v>84</v>
      </c>
      <c r="D21" s="1" t="s">
        <v>64</v>
      </c>
      <c r="E21" s="1" t="s">
        <v>65</v>
      </c>
      <c r="F21" s="46">
        <v>42005</v>
      </c>
      <c r="G21" s="46">
        <v>42369</v>
      </c>
      <c r="H21" s="1" t="s">
        <v>257</v>
      </c>
      <c r="I21" s="1" t="s">
        <v>143</v>
      </c>
      <c r="J21" s="1" t="s">
        <v>161</v>
      </c>
      <c r="K21" s="42" t="s">
        <v>162</v>
      </c>
      <c r="M21" s="42" t="s">
        <v>161</v>
      </c>
      <c r="N21" s="42" t="s">
        <v>264</v>
      </c>
      <c r="O21" s="42" t="s">
        <v>274</v>
      </c>
    </row>
    <row r="22" spans="1:11" ht="12.75" customHeight="1">
      <c r="A22" s="1" t="s">
        <v>294</v>
      </c>
      <c r="B22" s="1" t="s">
        <v>295</v>
      </c>
      <c r="C22" s="1" t="s">
        <v>84</v>
      </c>
      <c r="D22" s="1" t="s">
        <v>64</v>
      </c>
      <c r="E22" s="1" t="s">
        <v>65</v>
      </c>
      <c r="F22" s="46">
        <v>42005</v>
      </c>
      <c r="G22" s="46">
        <v>42369</v>
      </c>
      <c r="H22" s="1" t="s">
        <v>259</v>
      </c>
      <c r="I22" s="1" t="s">
        <v>150</v>
      </c>
      <c r="K22" s="42" t="s">
        <v>164</v>
      </c>
    </row>
    <row r="23" spans="1:8" ht="12.75" customHeight="1">
      <c r="A23" s="1" t="s">
        <v>296</v>
      </c>
      <c r="B23" s="1" t="s">
        <v>295</v>
      </c>
      <c r="C23" s="1" t="s">
        <v>84</v>
      </c>
      <c r="D23" s="1" t="s">
        <v>64</v>
      </c>
      <c r="E23" s="1" t="s">
        <v>65</v>
      </c>
      <c r="F23" s="46">
        <v>42005</v>
      </c>
      <c r="G23" s="46">
        <v>42369</v>
      </c>
      <c r="H23" s="1" t="s">
        <v>259</v>
      </c>
    </row>
    <row r="24" spans="1:15" ht="12.75" customHeight="1">
      <c r="A24" s="1" t="s">
        <v>298</v>
      </c>
      <c r="B24" s="1" t="s">
        <v>299</v>
      </c>
      <c r="C24" s="1" t="s">
        <v>84</v>
      </c>
      <c r="D24" s="1" t="s">
        <v>64</v>
      </c>
      <c r="E24" s="1" t="s">
        <v>65</v>
      </c>
      <c r="F24" s="46">
        <v>42005</v>
      </c>
      <c r="G24" s="46">
        <v>42369</v>
      </c>
      <c r="H24" s="1" t="s">
        <v>147</v>
      </c>
      <c r="I24" s="1" t="s">
        <v>143</v>
      </c>
      <c r="J24" s="1" t="s">
        <v>151</v>
      </c>
      <c r="K24" s="42" t="s">
        <v>165</v>
      </c>
      <c r="M24" s="42" t="s">
        <v>150</v>
      </c>
      <c r="N24" s="42" t="s">
        <v>264</v>
      </c>
      <c r="O24" s="42" t="s">
        <v>297</v>
      </c>
    </row>
    <row r="25" spans="1:8" ht="12.75" customHeight="1">
      <c r="A25" s="1" t="s">
        <v>300</v>
      </c>
      <c r="B25" s="1" t="s">
        <v>299</v>
      </c>
      <c r="C25" s="1" t="s">
        <v>84</v>
      </c>
      <c r="D25" s="1" t="s">
        <v>64</v>
      </c>
      <c r="E25" s="1" t="s">
        <v>65</v>
      </c>
      <c r="F25" s="46">
        <v>42005</v>
      </c>
      <c r="G25" s="46">
        <v>42369</v>
      </c>
      <c r="H25" s="1" t="s">
        <v>147</v>
      </c>
    </row>
    <row r="26" spans="1:15" ht="12.75" customHeight="1">
      <c r="A26" s="1" t="s">
        <v>301</v>
      </c>
      <c r="B26" s="1" t="s">
        <v>302</v>
      </c>
      <c r="C26" s="1" t="s">
        <v>84</v>
      </c>
      <c r="D26" s="1" t="s">
        <v>64</v>
      </c>
      <c r="E26" s="1" t="s">
        <v>65</v>
      </c>
      <c r="F26" s="46">
        <v>42005</v>
      </c>
      <c r="G26" s="46">
        <v>42369</v>
      </c>
      <c r="H26" s="1" t="s">
        <v>148</v>
      </c>
      <c r="M26" s="42" t="s">
        <v>151</v>
      </c>
      <c r="N26" s="42" t="s">
        <v>264</v>
      </c>
      <c r="O26" s="42" t="s">
        <v>274</v>
      </c>
    </row>
    <row r="27" spans="1:15" ht="12.75" customHeight="1">
      <c r="A27" s="1" t="s">
        <v>304</v>
      </c>
      <c r="B27" s="1" t="s">
        <v>302</v>
      </c>
      <c r="C27" s="1" t="s">
        <v>84</v>
      </c>
      <c r="D27" s="1" t="s">
        <v>64</v>
      </c>
      <c r="E27" s="1" t="s">
        <v>65</v>
      </c>
      <c r="F27" s="46">
        <v>42005</v>
      </c>
      <c r="G27" s="46">
        <v>42369</v>
      </c>
      <c r="H27" s="1" t="s">
        <v>148</v>
      </c>
      <c r="I27" s="1" t="s">
        <v>143</v>
      </c>
      <c r="J27" s="1" t="s">
        <v>153</v>
      </c>
      <c r="K27" s="42" t="s">
        <v>167</v>
      </c>
      <c r="M27" s="42" t="s">
        <v>153</v>
      </c>
      <c r="N27" s="42" t="s">
        <v>264</v>
      </c>
      <c r="O27" s="42" t="s">
        <v>303</v>
      </c>
    </row>
    <row r="28" spans="1:8" ht="12.75" customHeight="1">
      <c r="A28" s="1" t="s">
        <v>305</v>
      </c>
      <c r="B28" s="1" t="s">
        <v>306</v>
      </c>
      <c r="C28" s="1" t="s">
        <v>84</v>
      </c>
      <c r="D28" s="1" t="s">
        <v>64</v>
      </c>
      <c r="E28" s="1" t="s">
        <v>65</v>
      </c>
      <c r="F28" s="46">
        <v>42005</v>
      </c>
      <c r="G28" s="46">
        <v>42369</v>
      </c>
      <c r="H28" s="1" t="s">
        <v>262</v>
      </c>
    </row>
    <row r="29" spans="1:15" ht="12.75" customHeight="1">
      <c r="A29" s="1" t="s">
        <v>308</v>
      </c>
      <c r="B29" s="1" t="s">
        <v>306</v>
      </c>
      <c r="C29" s="1" t="s">
        <v>84</v>
      </c>
      <c r="D29" s="1" t="s">
        <v>64</v>
      </c>
      <c r="E29" s="1" t="s">
        <v>65</v>
      </c>
      <c r="F29" s="46">
        <v>42005</v>
      </c>
      <c r="G29" s="46">
        <v>42369</v>
      </c>
      <c r="H29" s="1" t="s">
        <v>262</v>
      </c>
      <c r="I29" s="1" t="s">
        <v>143</v>
      </c>
      <c r="J29" s="1" t="s">
        <v>155</v>
      </c>
      <c r="K29" s="42" t="s">
        <v>156</v>
      </c>
      <c r="M29" s="42" t="s">
        <v>155</v>
      </c>
      <c r="N29" s="42" t="s">
        <v>264</v>
      </c>
      <c r="O29" s="42" t="s">
        <v>307</v>
      </c>
    </row>
  </sheetData>
  <sheetProtection selectLockedCells="1" selectUnlockedCells="1"/>
  <mergeCells count="17">
    <mergeCell ref="N3:N4"/>
    <mergeCell ref="O3:O4"/>
    <mergeCell ref="H3:H4"/>
    <mergeCell ref="I3:I4"/>
    <mergeCell ref="J3:J4"/>
    <mergeCell ref="K3:K4"/>
    <mergeCell ref="M3:M4"/>
    <mergeCell ref="A1:O1"/>
    <mergeCell ref="A2:A4"/>
    <mergeCell ref="B2:B4"/>
    <mergeCell ref="C2:C4"/>
    <mergeCell ref="D2:D4"/>
    <mergeCell ref="E2:E4"/>
    <mergeCell ref="F2:F4"/>
    <mergeCell ref="G2:G4"/>
    <mergeCell ref="H2:K2"/>
    <mergeCell ref="M2:O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H24" sqref="H2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3.25" customHeight="1">
      <c r="A2" s="67" t="s">
        <v>206</v>
      </c>
      <c r="B2" s="67" t="s">
        <v>207</v>
      </c>
      <c r="C2" s="66" t="s">
        <v>309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/>
      <c r="P2"/>
      <c r="Q2"/>
      <c r="R2"/>
      <c r="S2"/>
    </row>
    <row r="3" spans="1:19" ht="35.25" customHeight="1">
      <c r="A3" s="67"/>
      <c r="B3" s="67"/>
      <c r="C3" s="7"/>
      <c r="D3" s="7" t="s">
        <v>172</v>
      </c>
      <c r="E3" s="7" t="s">
        <v>173</v>
      </c>
      <c r="F3" s="7" t="s">
        <v>100</v>
      </c>
      <c r="G3" s="7" t="s">
        <v>310</v>
      </c>
      <c r="H3" s="7" t="s">
        <v>311</v>
      </c>
      <c r="I3" s="7" t="s">
        <v>312</v>
      </c>
      <c r="J3" s="7" t="s">
        <v>313</v>
      </c>
      <c r="K3" s="7" t="s">
        <v>314</v>
      </c>
      <c r="L3" s="7" t="s">
        <v>315</v>
      </c>
      <c r="M3" s="7" t="s">
        <v>316</v>
      </c>
      <c r="N3" s="7" t="s">
        <v>317</v>
      </c>
      <c r="O3"/>
      <c r="P3"/>
      <c r="Q3"/>
      <c r="R3"/>
      <c r="S3"/>
    </row>
    <row r="4" spans="1:19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/>
      <c r="P4"/>
      <c r="Q4"/>
      <c r="R4"/>
      <c r="S4"/>
    </row>
    <row r="5" spans="1:19" ht="12.75" customHeight="1">
      <c r="A5" s="44">
        <v>42005</v>
      </c>
      <c r="B5" s="44">
        <v>42369</v>
      </c>
      <c r="D5" s="1" t="s">
        <v>104</v>
      </c>
      <c r="E5" s="1" t="s">
        <v>191</v>
      </c>
      <c r="F5" s="42" t="s">
        <v>119</v>
      </c>
      <c r="H5" s="42" t="s">
        <v>322</v>
      </c>
      <c r="I5" s="42" t="s">
        <v>323</v>
      </c>
      <c r="J5" s="42" t="s">
        <v>324</v>
      </c>
      <c r="K5" s="42" t="s">
        <v>322</v>
      </c>
      <c r="L5" s="42" t="s">
        <v>323</v>
      </c>
      <c r="M5" s="42" t="s">
        <v>324</v>
      </c>
      <c r="N5" s="42" t="s">
        <v>69</v>
      </c>
      <c r="O5"/>
      <c r="P5"/>
      <c r="Q5"/>
      <c r="R5"/>
      <c r="S5"/>
    </row>
    <row r="6" spans="1:19" ht="12.75" customHeight="1">
      <c r="A6" s="44">
        <v>42005</v>
      </c>
      <c r="B6" s="44">
        <v>42369</v>
      </c>
      <c r="D6" s="1" t="s">
        <v>112</v>
      </c>
      <c r="E6" s="1" t="s">
        <v>191</v>
      </c>
      <c r="F6" s="42" t="s">
        <v>325</v>
      </c>
      <c r="H6" s="42" t="s">
        <v>326</v>
      </c>
      <c r="I6" s="42" t="s">
        <v>327</v>
      </c>
      <c r="J6" s="42" t="s">
        <v>328</v>
      </c>
      <c r="K6" s="42" t="s">
        <v>326</v>
      </c>
      <c r="L6" s="42" t="s">
        <v>327</v>
      </c>
      <c r="M6" s="42" t="s">
        <v>328</v>
      </c>
      <c r="N6" s="42" t="s">
        <v>69</v>
      </c>
      <c r="O6"/>
      <c r="P6"/>
      <c r="Q6"/>
      <c r="R6"/>
      <c r="S6"/>
    </row>
    <row r="7" spans="1:19" ht="12.75" customHeight="1">
      <c r="A7" s="46">
        <v>42005</v>
      </c>
      <c r="B7" s="46">
        <v>42369</v>
      </c>
      <c r="D7" s="1" t="s">
        <v>108</v>
      </c>
      <c r="E7" s="1" t="s">
        <v>191</v>
      </c>
      <c r="F7" s="1" t="s">
        <v>318</v>
      </c>
      <c r="G7" s="42" t="s">
        <v>329</v>
      </c>
      <c r="H7" s="1" t="s">
        <v>319</v>
      </c>
      <c r="I7" s="1" t="s">
        <v>320</v>
      </c>
      <c r="J7" s="1" t="s">
        <v>321</v>
      </c>
      <c r="K7" s="1" t="s">
        <v>319</v>
      </c>
      <c r="L7" s="1" t="s">
        <v>320</v>
      </c>
      <c r="M7" s="1" t="s">
        <v>321</v>
      </c>
      <c r="N7" s="1" t="s">
        <v>69</v>
      </c>
      <c r="O7"/>
      <c r="P7"/>
      <c r="Q7"/>
      <c r="R7"/>
      <c r="S7"/>
    </row>
    <row r="8" spans="1:19" ht="12.75" customHeight="1">
      <c r="A8" s="46">
        <v>42005</v>
      </c>
      <c r="B8" s="46">
        <v>42369</v>
      </c>
      <c r="D8" s="1" t="s">
        <v>104</v>
      </c>
      <c r="E8" s="1" t="s">
        <v>191</v>
      </c>
      <c r="F8" s="1" t="s">
        <v>119</v>
      </c>
      <c r="G8" s="42" t="s">
        <v>330</v>
      </c>
      <c r="H8" s="1" t="s">
        <v>322</v>
      </c>
      <c r="I8" s="1" t="s">
        <v>323</v>
      </c>
      <c r="J8" s="1" t="s">
        <v>324</v>
      </c>
      <c r="K8" s="1" t="s">
        <v>322</v>
      </c>
      <c r="L8" s="1" t="s">
        <v>323</v>
      </c>
      <c r="M8" s="1" t="s">
        <v>324</v>
      </c>
      <c r="N8" s="1" t="s">
        <v>69</v>
      </c>
      <c r="O8"/>
      <c r="P8"/>
      <c r="Q8"/>
      <c r="R8"/>
      <c r="S8"/>
    </row>
    <row r="9" spans="1:19" ht="12.75" customHeight="1">
      <c r="A9" s="46">
        <v>42005</v>
      </c>
      <c r="B9" s="46">
        <v>42369</v>
      </c>
      <c r="D9" s="1" t="s">
        <v>112</v>
      </c>
      <c r="E9" s="1" t="s">
        <v>191</v>
      </c>
      <c r="F9" s="1" t="s">
        <v>325</v>
      </c>
      <c r="G9" s="42" t="s">
        <v>331</v>
      </c>
      <c r="H9" s="1" t="s">
        <v>326</v>
      </c>
      <c r="I9" s="1" t="s">
        <v>327</v>
      </c>
      <c r="J9" s="1" t="s">
        <v>328</v>
      </c>
      <c r="K9" s="1" t="s">
        <v>326</v>
      </c>
      <c r="L9" s="1" t="s">
        <v>327</v>
      </c>
      <c r="M9" s="1" t="s">
        <v>328</v>
      </c>
      <c r="N9" s="1" t="s">
        <v>69</v>
      </c>
      <c r="O9"/>
      <c r="P9"/>
      <c r="Q9"/>
      <c r="R9"/>
      <c r="S9"/>
    </row>
    <row r="10" spans="1:19" ht="12.75" customHeight="1">
      <c r="A10" s="46"/>
      <c r="B10" s="46"/>
      <c r="O10"/>
      <c r="P10"/>
      <c r="Q10"/>
      <c r="R10"/>
      <c r="S10"/>
    </row>
    <row r="11" spans="1:19" ht="12.75" customHeight="1">
      <c r="A11" s="46"/>
      <c r="B11" s="46"/>
      <c r="O11"/>
      <c r="P11"/>
      <c r="Q11"/>
      <c r="R11"/>
      <c r="S11"/>
    </row>
    <row r="12" spans="1:19" ht="12.75" customHeight="1">
      <c r="A12" s="46"/>
      <c r="B12" s="46"/>
      <c r="O12"/>
      <c r="P12"/>
      <c r="Q12"/>
      <c r="R12"/>
      <c r="S12"/>
    </row>
    <row r="13" spans="1:19" ht="12.75" customHeight="1">
      <c r="A13" s="46"/>
      <c r="B13" s="46"/>
      <c r="O13"/>
      <c r="P13"/>
      <c r="Q13"/>
      <c r="R13"/>
      <c r="S13"/>
    </row>
    <row r="14" spans="1:19" ht="12.75" customHeight="1">
      <c r="A14" s="46"/>
      <c r="B14" s="46"/>
      <c r="O14"/>
      <c r="P14"/>
      <c r="Q14"/>
      <c r="R14"/>
      <c r="S14"/>
    </row>
    <row r="15" spans="1:19" ht="12.75" customHeight="1">
      <c r="A15" s="46"/>
      <c r="B15" s="46"/>
      <c r="O15"/>
      <c r="P15"/>
      <c r="Q15"/>
      <c r="R15"/>
      <c r="S15"/>
    </row>
    <row r="16" spans="1:19" ht="12.75" customHeight="1">
      <c r="A16" s="46"/>
      <c r="B16" s="46"/>
      <c r="O16"/>
      <c r="P16"/>
      <c r="Q16"/>
      <c r="R16"/>
      <c r="S16"/>
    </row>
    <row r="17" spans="1:19" ht="12.75" customHeight="1">
      <c r="A17" s="46"/>
      <c r="B17" s="46"/>
      <c r="O17"/>
      <c r="P17"/>
      <c r="Q17"/>
      <c r="R17"/>
      <c r="S17"/>
    </row>
    <row r="18" spans="15:19" ht="12.75" customHeight="1">
      <c r="O18"/>
      <c r="P18"/>
      <c r="Q18"/>
      <c r="R18"/>
      <c r="S18"/>
    </row>
  </sheetData>
  <sheetProtection selectLockedCells="1" selectUnlockedCells="1"/>
  <mergeCells count="4">
    <mergeCell ref="A1:S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4" t="s">
        <v>0</v>
      </c>
      <c r="B1" s="64"/>
      <c r="C1" s="64"/>
      <c r="D1" s="64"/>
      <c r="E1" s="64"/>
      <c r="F1" s="64"/>
      <c r="G1" s="64"/>
    </row>
    <row r="2" spans="1:7" ht="40.5" customHeight="1">
      <c r="A2" s="21" t="s">
        <v>89</v>
      </c>
      <c r="B2"/>
      <c r="C2"/>
      <c r="D2"/>
      <c r="E2"/>
      <c r="F2"/>
      <c r="G2"/>
    </row>
    <row r="3" spans="1:7" ht="24.75" customHeight="1">
      <c r="A3" s="12">
        <v>2</v>
      </c>
      <c r="B3"/>
      <c r="C3"/>
      <c r="D3"/>
      <c r="E3"/>
      <c r="F3"/>
      <c r="G3"/>
    </row>
    <row r="4" spans="1:7" ht="14.25" customHeight="1">
      <c r="A4" s="41" t="s">
        <v>76</v>
      </c>
      <c r="B4"/>
      <c r="C4"/>
      <c r="D4"/>
      <c r="E4"/>
      <c r="F4"/>
      <c r="G4"/>
    </row>
    <row r="5" spans="1:7" ht="14.25" customHeight="1">
      <c r="A5" s="18"/>
      <c r="B5"/>
      <c r="C5"/>
      <c r="D5"/>
      <c r="E5"/>
      <c r="F5"/>
      <c r="G5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4" t="s">
        <v>0</v>
      </c>
      <c r="B1" s="64"/>
      <c r="C1" s="64"/>
      <c r="D1" s="64"/>
      <c r="E1" s="64"/>
      <c r="F1" s="64"/>
      <c r="G1" s="64"/>
    </row>
    <row r="2" spans="1:7" ht="38.25" customHeight="1">
      <c r="A2" s="21" t="s">
        <v>90</v>
      </c>
      <c r="B2"/>
      <c r="C2"/>
      <c r="D2"/>
      <c r="E2"/>
      <c r="F2"/>
      <c r="G2"/>
    </row>
    <row r="3" spans="1:7" ht="22.5" customHeight="1">
      <c r="A3" s="12">
        <v>2</v>
      </c>
      <c r="B3"/>
      <c r="C3"/>
      <c r="D3"/>
      <c r="E3"/>
      <c r="F3"/>
      <c r="G3"/>
    </row>
    <row r="4" spans="1:7" ht="14.25" customHeight="1">
      <c r="A4" s="41" t="s">
        <v>91</v>
      </c>
      <c r="B4"/>
      <c r="C4"/>
      <c r="D4"/>
      <c r="E4"/>
      <c r="F4"/>
      <c r="G4"/>
    </row>
    <row r="5" spans="1:7" ht="14.25" customHeight="1">
      <c r="A5" s="18"/>
      <c r="B5"/>
      <c r="C5"/>
      <c r="D5"/>
      <c r="E5"/>
      <c r="F5"/>
      <c r="G5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7" ht="39" customHeight="1">
      <c r="A2" s="7" t="s">
        <v>92</v>
      </c>
      <c r="B2" s="7" t="s">
        <v>93</v>
      </c>
      <c r="C2"/>
      <c r="D2"/>
      <c r="E2"/>
      <c r="F2"/>
      <c r="G2"/>
    </row>
    <row r="3" spans="1:7" ht="26.25" customHeight="1">
      <c r="A3" s="12">
        <v>2</v>
      </c>
      <c r="B3" s="12">
        <v>3</v>
      </c>
      <c r="C3"/>
      <c r="D3"/>
      <c r="E3"/>
      <c r="F3"/>
      <c r="G3"/>
    </row>
    <row r="4" spans="1:7" ht="14.25" customHeight="1">
      <c r="A4" s="41" t="s">
        <v>94</v>
      </c>
      <c r="B4" s="41" t="s">
        <v>95</v>
      </c>
      <c r="C4"/>
      <c r="D4"/>
      <c r="E4"/>
      <c r="F4"/>
      <c r="G4"/>
    </row>
    <row r="5" spans="1:7" ht="14.25" customHeight="1">
      <c r="A5" s="18"/>
      <c r="B5" s="18"/>
      <c r="C5"/>
      <c r="D5"/>
      <c r="E5"/>
      <c r="F5"/>
      <c r="G5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A4:K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38.2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96</v>
      </c>
      <c r="G2" s="21" t="s">
        <v>97</v>
      </c>
      <c r="H2" s="21" t="s">
        <v>98</v>
      </c>
      <c r="I2" s="21" t="s">
        <v>99</v>
      </c>
      <c r="J2" s="21" t="s">
        <v>100</v>
      </c>
      <c r="K2" s="21" t="s">
        <v>101</v>
      </c>
      <c r="L2" s="21" t="s">
        <v>102</v>
      </c>
    </row>
    <row r="3" spans="1:12" ht="23.25" customHeight="1">
      <c r="A3" s="13" t="s">
        <v>62</v>
      </c>
      <c r="B3" s="14"/>
      <c r="C3" s="14"/>
      <c r="D3" s="12"/>
      <c r="E3" s="22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" t="s">
        <v>115</v>
      </c>
      <c r="B4" s="1" t="s">
        <v>116</v>
      </c>
      <c r="C4" s="1" t="s">
        <v>84</v>
      </c>
      <c r="D4" s="1" t="s">
        <v>64</v>
      </c>
      <c r="E4" s="1" t="s">
        <v>65</v>
      </c>
      <c r="F4" s="1" t="s">
        <v>103</v>
      </c>
      <c r="G4" s="1" t="s">
        <v>104</v>
      </c>
      <c r="H4" s="43" t="s">
        <v>117</v>
      </c>
      <c r="I4" s="43" t="s">
        <v>118</v>
      </c>
      <c r="J4" s="43" t="s">
        <v>119</v>
      </c>
      <c r="L4" s="18"/>
    </row>
    <row r="5" spans="1:12" ht="14.25" customHeight="1">
      <c r="A5" s="1" t="s">
        <v>120</v>
      </c>
      <c r="B5" s="1" t="s">
        <v>116</v>
      </c>
      <c r="C5" s="1" t="s">
        <v>84</v>
      </c>
      <c r="D5" s="1" t="s">
        <v>64</v>
      </c>
      <c r="E5" s="1" t="s">
        <v>65</v>
      </c>
      <c r="F5" s="1" t="s">
        <v>109</v>
      </c>
      <c r="G5" s="1" t="s">
        <v>110</v>
      </c>
      <c r="H5" s="43" t="s">
        <v>121</v>
      </c>
      <c r="I5" s="43" t="s">
        <v>118</v>
      </c>
      <c r="J5" s="43" t="s">
        <v>119</v>
      </c>
      <c r="L5" s="18"/>
    </row>
    <row r="6" spans="1:10" ht="12.75" customHeight="1">
      <c r="A6" s="1" t="s">
        <v>122</v>
      </c>
      <c r="B6" s="1" t="s">
        <v>116</v>
      </c>
      <c r="C6" s="1" t="s">
        <v>84</v>
      </c>
      <c r="D6" s="1" t="s">
        <v>64</v>
      </c>
      <c r="E6" s="1" t="s">
        <v>65</v>
      </c>
      <c r="F6" s="1" t="s">
        <v>105</v>
      </c>
      <c r="G6" s="1" t="s">
        <v>106</v>
      </c>
      <c r="H6" s="43" t="s">
        <v>121</v>
      </c>
      <c r="I6" s="43" t="s">
        <v>118</v>
      </c>
      <c r="J6" t="s">
        <v>74</v>
      </c>
    </row>
    <row r="7" spans="1:10" ht="12.75" customHeight="1">
      <c r="A7" s="1" t="s">
        <v>123</v>
      </c>
      <c r="B7" s="1" t="s">
        <v>116</v>
      </c>
      <c r="C7" s="1" t="s">
        <v>84</v>
      </c>
      <c r="D7" s="1" t="s">
        <v>64</v>
      </c>
      <c r="E7" s="1" t="s">
        <v>65</v>
      </c>
      <c r="F7" s="1" t="s">
        <v>107</v>
      </c>
      <c r="G7" s="1" t="s">
        <v>108</v>
      </c>
      <c r="H7" s="43" t="s">
        <v>121</v>
      </c>
      <c r="I7" s="43" t="s">
        <v>118</v>
      </c>
      <c r="J7" t="s">
        <v>74</v>
      </c>
    </row>
    <row r="8" spans="1:10" ht="12.75" customHeight="1">
      <c r="A8" s="1" t="s">
        <v>124</v>
      </c>
      <c r="B8" s="1" t="s">
        <v>116</v>
      </c>
      <c r="C8" s="1" t="s">
        <v>84</v>
      </c>
      <c r="D8" s="1" t="s">
        <v>64</v>
      </c>
      <c r="E8" s="1" t="s">
        <v>65</v>
      </c>
      <c r="F8" s="1" t="s">
        <v>111</v>
      </c>
      <c r="G8" s="1" t="s">
        <v>112</v>
      </c>
      <c r="H8" s="43" t="s">
        <v>125</v>
      </c>
      <c r="I8" s="43" t="s">
        <v>118</v>
      </c>
      <c r="J8" s="43" t="s">
        <v>119</v>
      </c>
    </row>
    <row r="9" spans="1:10" ht="12.75" customHeight="1">
      <c r="A9" s="1" t="s">
        <v>126</v>
      </c>
      <c r="B9" s="1" t="s">
        <v>116</v>
      </c>
      <c r="C9" s="1" t="s">
        <v>84</v>
      </c>
      <c r="D9" s="1" t="s">
        <v>64</v>
      </c>
      <c r="E9" s="1" t="s">
        <v>65</v>
      </c>
      <c r="F9" s="1" t="s">
        <v>113</v>
      </c>
      <c r="G9" s="1" t="s">
        <v>114</v>
      </c>
      <c r="H9" s="43" t="s">
        <v>121</v>
      </c>
      <c r="I9" s="43" t="s">
        <v>118</v>
      </c>
      <c r="J9" s="43" t="s">
        <v>119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2" sqref="A2:E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3.25" customHeight="1">
      <c r="A2" s="66" t="s">
        <v>127</v>
      </c>
      <c r="B2" s="66"/>
      <c r="C2" s="66"/>
      <c r="D2" s="66"/>
      <c r="E2" s="66"/>
      <c r="F2" s="66"/>
      <c r="G2"/>
      <c r="H2"/>
      <c r="I2"/>
      <c r="J2"/>
      <c r="K2"/>
    </row>
    <row r="3" spans="1:11" ht="24.75" customHeight="1">
      <c r="A3" s="58" t="s">
        <v>128</v>
      </c>
      <c r="B3" s="58" t="s">
        <v>129</v>
      </c>
      <c r="C3" s="61" t="s">
        <v>130</v>
      </c>
      <c r="D3" s="61"/>
      <c r="E3" s="61"/>
      <c r="F3" s="7" t="s">
        <v>131</v>
      </c>
      <c r="G3"/>
      <c r="H3"/>
      <c r="I3"/>
      <c r="J3"/>
      <c r="K3"/>
    </row>
    <row r="4" spans="1:11" ht="26.25" customHeight="1">
      <c r="A4" s="58"/>
      <c r="B4" s="58"/>
      <c r="C4" s="23" t="s">
        <v>132</v>
      </c>
      <c r="D4" s="23" t="s">
        <v>133</v>
      </c>
      <c r="E4" s="24" t="s">
        <v>134</v>
      </c>
      <c r="F4" s="25" t="s">
        <v>135</v>
      </c>
      <c r="G4"/>
      <c r="H4"/>
      <c r="I4"/>
      <c r="J4"/>
      <c r="K4"/>
    </row>
    <row r="5" spans="1:11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  <c r="G5"/>
      <c r="H5"/>
      <c r="I5"/>
      <c r="J5"/>
      <c r="K5"/>
    </row>
    <row r="6" spans="1:11" ht="44.25" customHeight="1">
      <c r="A6" s="44">
        <v>41821</v>
      </c>
      <c r="B6" s="41" t="s">
        <v>136</v>
      </c>
      <c r="C6" s="18"/>
      <c r="D6" s="18"/>
      <c r="E6" s="18"/>
      <c r="F6" s="18"/>
      <c r="G6"/>
      <c r="H6"/>
      <c r="I6"/>
      <c r="J6"/>
      <c r="K6"/>
    </row>
  </sheetData>
  <sheetProtection selectLockedCells="1" selectUnlockedCells="1"/>
  <mergeCells count="5">
    <mergeCell ref="A1:K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4">
      <selection activeCell="C34" sqref="C34"/>
    </sheetView>
  </sheetViews>
  <sheetFormatPr defaultColWidth="9.33203125" defaultRowHeight="12.75" customHeight="1" outlineLevelCol="1"/>
  <cols>
    <col min="1" max="1" width="15.83203125" style="1" customWidth="1"/>
    <col min="2" max="2" width="52.16015625" style="1" customWidth="1"/>
    <col min="3" max="3" width="65.160156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25.5" customHeight="1">
      <c r="A2" s="58"/>
      <c r="B2" s="68" t="s">
        <v>138</v>
      </c>
      <c r="C2" s="68"/>
      <c r="D2" s="68"/>
      <c r="E2"/>
      <c r="F2"/>
      <c r="G2"/>
      <c r="H2"/>
      <c r="I2"/>
    </row>
    <row r="3" spans="1:9" ht="26.25" customHeight="1">
      <c r="A3" s="58"/>
      <c r="B3" s="58" t="s">
        <v>139</v>
      </c>
      <c r="C3" s="58"/>
      <c r="D3" s="58" t="s">
        <v>140</v>
      </c>
      <c r="E3"/>
      <c r="F3"/>
      <c r="G3"/>
      <c r="H3"/>
      <c r="I3"/>
    </row>
    <row r="4" spans="1:9" ht="37.5" customHeight="1">
      <c r="A4" s="58"/>
      <c r="B4" s="23" t="s">
        <v>139</v>
      </c>
      <c r="C4" s="23" t="s">
        <v>141</v>
      </c>
      <c r="D4" s="58"/>
      <c r="E4"/>
      <c r="F4"/>
      <c r="G4"/>
      <c r="H4"/>
      <c r="I4"/>
    </row>
    <row r="5" spans="1:9" ht="27.75" customHeight="1">
      <c r="A5" s="27"/>
      <c r="B5" s="16">
        <v>2</v>
      </c>
      <c r="C5" s="27">
        <v>3</v>
      </c>
      <c r="D5" s="27">
        <v>4</v>
      </c>
      <c r="E5"/>
      <c r="F5"/>
      <c r="G5"/>
      <c r="H5"/>
      <c r="I5"/>
    </row>
    <row r="6" spans="1:9" ht="12.75" customHeight="1">
      <c r="A6" s="18"/>
      <c r="B6" s="1" t="s">
        <v>142</v>
      </c>
      <c r="D6" s="42" t="s">
        <v>156</v>
      </c>
      <c r="E6"/>
      <c r="F6"/>
      <c r="G6"/>
      <c r="H6"/>
      <c r="I6"/>
    </row>
    <row r="7" spans="1:9" ht="15.75" customHeight="1">
      <c r="A7" s="18"/>
      <c r="B7" s="1" t="s">
        <v>143</v>
      </c>
      <c r="C7" s="1" t="s">
        <v>144</v>
      </c>
      <c r="D7" s="42" t="s">
        <v>157</v>
      </c>
      <c r="E7"/>
      <c r="F7"/>
      <c r="G7"/>
      <c r="H7"/>
      <c r="I7"/>
    </row>
    <row r="8" spans="2:9" ht="12.75" customHeight="1">
      <c r="B8" s="1" t="s">
        <v>145</v>
      </c>
      <c r="D8" s="42" t="s">
        <v>158</v>
      </c>
      <c r="E8"/>
      <c r="F8"/>
      <c r="G8"/>
      <c r="H8"/>
      <c r="I8"/>
    </row>
    <row r="9" spans="2:9" ht="12.75" customHeight="1">
      <c r="B9" s="42" t="s">
        <v>143</v>
      </c>
      <c r="C9" s="42" t="s">
        <v>159</v>
      </c>
      <c r="D9" s="1" t="s">
        <v>158</v>
      </c>
      <c r="E9"/>
      <c r="F9"/>
      <c r="G9"/>
      <c r="H9"/>
      <c r="I9"/>
    </row>
    <row r="10" spans="2:9" ht="12.75" customHeight="1">
      <c r="B10" s="1" t="s">
        <v>146</v>
      </c>
      <c r="D10" s="42" t="s">
        <v>160</v>
      </c>
      <c r="E10"/>
      <c r="F10"/>
      <c r="G10"/>
      <c r="H10"/>
      <c r="I10"/>
    </row>
    <row r="11" spans="2:9" ht="12.75" customHeight="1">
      <c r="B11" s="42" t="s">
        <v>143</v>
      </c>
      <c r="C11" s="42" t="s">
        <v>161</v>
      </c>
      <c r="E11"/>
      <c r="F11"/>
      <c r="G11"/>
      <c r="H11"/>
      <c r="I11"/>
    </row>
    <row r="12" spans="2:9" ht="12.75" customHeight="1">
      <c r="B12" s="1" t="s">
        <v>143</v>
      </c>
      <c r="C12" s="1" t="s">
        <v>161</v>
      </c>
      <c r="D12" s="42" t="s">
        <v>162</v>
      </c>
      <c r="E12"/>
      <c r="F12"/>
      <c r="G12"/>
      <c r="H12"/>
      <c r="I12"/>
    </row>
    <row r="13" spans="2:9" ht="12.75" customHeight="1">
      <c r="B13" s="1" t="s">
        <v>149</v>
      </c>
      <c r="D13" s="42" t="s">
        <v>163</v>
      </c>
      <c r="E13"/>
      <c r="F13"/>
      <c r="G13"/>
      <c r="H13"/>
      <c r="I13"/>
    </row>
    <row r="14" spans="2:9" ht="12.75" customHeight="1">
      <c r="B14" s="1" t="s">
        <v>150</v>
      </c>
      <c r="D14" s="42" t="s">
        <v>164</v>
      </c>
      <c r="E14"/>
      <c r="F14"/>
      <c r="G14"/>
      <c r="H14"/>
      <c r="I14"/>
    </row>
    <row r="15" spans="2:9" ht="12.75" customHeight="1">
      <c r="B15" s="1" t="s">
        <v>143</v>
      </c>
      <c r="C15" s="1" t="s">
        <v>151</v>
      </c>
      <c r="D15" s="42" t="s">
        <v>165</v>
      </c>
      <c r="E15"/>
      <c r="F15"/>
      <c r="G15"/>
      <c r="H15"/>
      <c r="I15"/>
    </row>
    <row r="16" spans="2:9" ht="12.75" customHeight="1">
      <c r="B16" s="1" t="s">
        <v>143</v>
      </c>
      <c r="C16" s="1" t="s">
        <v>152</v>
      </c>
      <c r="D16" s="42" t="s">
        <v>166</v>
      </c>
      <c r="E16"/>
      <c r="F16"/>
      <c r="G16"/>
      <c r="H16"/>
      <c r="I16"/>
    </row>
    <row r="17" spans="2:9" ht="12.75" customHeight="1">
      <c r="B17" s="1" t="s">
        <v>143</v>
      </c>
      <c r="C17" s="1" t="s">
        <v>153</v>
      </c>
      <c r="D17" s="42" t="s">
        <v>167</v>
      </c>
      <c r="E17"/>
      <c r="F17"/>
      <c r="G17"/>
      <c r="H17"/>
      <c r="I17"/>
    </row>
    <row r="18" spans="2:9" ht="12.75" customHeight="1">
      <c r="B18" s="1" t="s">
        <v>143</v>
      </c>
      <c r="C18" s="1" t="s">
        <v>154</v>
      </c>
      <c r="D18" s="42" t="s">
        <v>168</v>
      </c>
      <c r="E18"/>
      <c r="F18"/>
      <c r="G18"/>
      <c r="H18"/>
      <c r="I18"/>
    </row>
    <row r="19" spans="2:9" ht="12.75" customHeight="1">
      <c r="B19" s="1" t="s">
        <v>143</v>
      </c>
      <c r="C19" s="1" t="s">
        <v>155</v>
      </c>
      <c r="D19" s="42" t="s">
        <v>169</v>
      </c>
      <c r="E19"/>
      <c r="F19"/>
      <c r="G19"/>
      <c r="H19"/>
      <c r="I19"/>
    </row>
    <row r="20" spans="2:9" ht="12.75" customHeight="1">
      <c r="B20" s="42"/>
      <c r="C20" s="42"/>
      <c r="E20"/>
      <c r="F20"/>
      <c r="G20"/>
      <c r="H20"/>
      <c r="I20"/>
    </row>
    <row r="21" spans="5:9" ht="12.75" customHeight="1">
      <c r="E21"/>
      <c r="F21"/>
      <c r="G21"/>
      <c r="H21"/>
      <c r="I21"/>
    </row>
    <row r="22" spans="5:9" ht="12.75" customHeight="1">
      <c r="E22"/>
      <c r="F22"/>
      <c r="G22"/>
      <c r="H22"/>
      <c r="I22"/>
    </row>
    <row r="23" spans="5:9" ht="12.75" customHeight="1">
      <c r="E23"/>
      <c r="F23"/>
      <c r="G23"/>
      <c r="H23"/>
      <c r="I23"/>
    </row>
    <row r="24" spans="5:9" ht="12.75" customHeight="1">
      <c r="E24"/>
      <c r="F24"/>
      <c r="G24"/>
      <c r="H24"/>
      <c r="I24"/>
    </row>
    <row r="25" spans="5:9" ht="12.75" customHeight="1">
      <c r="E25"/>
      <c r="F25"/>
      <c r="G25"/>
      <c r="H25"/>
      <c r="I25"/>
    </row>
    <row r="26" spans="5:9" ht="12.75" customHeight="1">
      <c r="E26"/>
      <c r="F26"/>
      <c r="G26"/>
      <c r="H26"/>
      <c r="I26"/>
    </row>
    <row r="27" spans="5:9" ht="12.75" customHeight="1">
      <c r="E27"/>
      <c r="F27"/>
      <c r="G27"/>
      <c r="H27"/>
      <c r="I27"/>
    </row>
    <row r="28" spans="5:9" ht="12.75" customHeight="1">
      <c r="E28"/>
      <c r="F28"/>
      <c r="G28"/>
      <c r="H28"/>
      <c r="I28"/>
    </row>
    <row r="29" spans="5:9" ht="12.75" customHeight="1">
      <c r="E29"/>
      <c r="F29"/>
      <c r="G29"/>
      <c r="H29"/>
      <c r="I29"/>
    </row>
    <row r="30" spans="5:9" ht="12.75" customHeight="1">
      <c r="E30"/>
      <c r="F30"/>
      <c r="G30"/>
      <c r="H30"/>
      <c r="I30"/>
    </row>
    <row r="31" spans="5:9" ht="12.75" customHeight="1">
      <c r="E31"/>
      <c r="F31"/>
      <c r="G31"/>
      <c r="H31"/>
      <c r="I31"/>
    </row>
  </sheetData>
  <sheetProtection selectLockedCells="1" selectUnlockedCells="1"/>
  <mergeCells count="5">
    <mergeCell ref="A1:I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3"/>
  <sheetViews>
    <sheetView workbookViewId="0" topLeftCell="A1">
      <selection activeCell="B12" sqref="B12:Z1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1:25" ht="25.5" customHeight="1">
      <c r="A2" s="58"/>
      <c r="B2" s="70" t="s">
        <v>170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W2" s="66" t="s">
        <v>171</v>
      </c>
      <c r="X2" s="66"/>
      <c r="Y2" s="66"/>
    </row>
    <row r="3" spans="1:25" ht="26.25" customHeight="1">
      <c r="A3" s="58"/>
      <c r="B3" s="58" t="s">
        <v>172</v>
      </c>
      <c r="C3" s="58" t="s">
        <v>173</v>
      </c>
      <c r="D3" s="58" t="s">
        <v>174</v>
      </c>
      <c r="E3" s="58" t="s">
        <v>100</v>
      </c>
      <c r="F3" s="58" t="s">
        <v>175</v>
      </c>
      <c r="G3" s="58" t="s">
        <v>176</v>
      </c>
      <c r="H3" s="71" t="s">
        <v>177</v>
      </c>
      <c r="I3" s="58" t="s">
        <v>178</v>
      </c>
      <c r="J3" s="58"/>
      <c r="K3" s="58" t="s">
        <v>179</v>
      </c>
      <c r="L3" s="58"/>
      <c r="M3" s="58" t="s">
        <v>180</v>
      </c>
      <c r="N3" s="58"/>
      <c r="O3" s="58"/>
      <c r="P3" s="58" t="s">
        <v>181</v>
      </c>
      <c r="Q3" s="58"/>
      <c r="R3" s="58"/>
      <c r="S3" s="72" t="s">
        <v>182</v>
      </c>
      <c r="T3" s="72"/>
      <c r="U3" s="72"/>
      <c r="W3" s="58" t="s">
        <v>171</v>
      </c>
      <c r="X3" s="58"/>
      <c r="Y3" s="58"/>
    </row>
    <row r="4" spans="1:25" ht="37.5" customHeight="1">
      <c r="A4" s="58"/>
      <c r="B4" s="58"/>
      <c r="C4" s="58"/>
      <c r="D4" s="58"/>
      <c r="E4" s="58"/>
      <c r="F4" s="58"/>
      <c r="G4" s="58"/>
      <c r="H4" s="58"/>
      <c r="I4" s="23" t="s">
        <v>183</v>
      </c>
      <c r="J4" s="23" t="s">
        <v>184</v>
      </c>
      <c r="K4" s="23" t="s">
        <v>185</v>
      </c>
      <c r="L4" s="23" t="s">
        <v>186</v>
      </c>
      <c r="M4" s="23" t="s">
        <v>185</v>
      </c>
      <c r="N4" s="23" t="s">
        <v>186</v>
      </c>
      <c r="O4" s="23" t="s">
        <v>183</v>
      </c>
      <c r="P4" s="23" t="s">
        <v>181</v>
      </c>
      <c r="Q4" s="23" t="s">
        <v>187</v>
      </c>
      <c r="R4" s="23" t="s">
        <v>188</v>
      </c>
      <c r="S4" s="23" t="s">
        <v>182</v>
      </c>
      <c r="T4" s="23" t="s">
        <v>187</v>
      </c>
      <c r="U4" s="23" t="s">
        <v>189</v>
      </c>
      <c r="W4" s="23" t="s">
        <v>185</v>
      </c>
      <c r="X4" s="23" t="s">
        <v>186</v>
      </c>
      <c r="Y4" s="23" t="s">
        <v>190</v>
      </c>
    </row>
    <row r="5" spans="1:25" ht="27.75" customHeight="1">
      <c r="A5" s="23"/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  <c r="N5" s="23">
        <v>14</v>
      </c>
      <c r="O5" s="23">
        <v>15</v>
      </c>
      <c r="P5" s="23">
        <v>16</v>
      </c>
      <c r="Q5" s="23">
        <v>17</v>
      </c>
      <c r="R5" s="23">
        <v>18</v>
      </c>
      <c r="S5" s="23">
        <v>19</v>
      </c>
      <c r="T5" s="23">
        <v>20</v>
      </c>
      <c r="U5" s="23">
        <v>21</v>
      </c>
      <c r="W5" s="23">
        <v>1</v>
      </c>
      <c r="X5" s="23">
        <v>2</v>
      </c>
      <c r="Y5" s="23">
        <v>3</v>
      </c>
    </row>
    <row r="6" spans="1:25" ht="12.75" customHeight="1">
      <c r="A6" s="18"/>
      <c r="B6" s="41" t="s">
        <v>110</v>
      </c>
      <c r="C6" s="41" t="s">
        <v>191</v>
      </c>
      <c r="D6" s="41" t="s">
        <v>192</v>
      </c>
      <c r="E6" s="18"/>
      <c r="F6" s="18"/>
      <c r="G6" s="18"/>
      <c r="H6" s="18"/>
      <c r="I6" s="18"/>
      <c r="J6" s="41" t="s">
        <v>193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1" t="s">
        <v>108</v>
      </c>
      <c r="C7" s="41" t="s">
        <v>191</v>
      </c>
      <c r="D7" s="41" t="s">
        <v>192</v>
      </c>
      <c r="E7" s="18"/>
      <c r="F7" s="18"/>
      <c r="G7" s="18"/>
      <c r="H7" s="18"/>
      <c r="I7" s="41" t="s">
        <v>194</v>
      </c>
      <c r="J7" s="41" t="s">
        <v>195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7" ht="12.75" customHeight="1">
      <c r="B8" s="42" t="s">
        <v>104</v>
      </c>
      <c r="C8" s="42" t="s">
        <v>191</v>
      </c>
      <c r="D8" s="42" t="s">
        <v>192</v>
      </c>
      <c r="J8" s="42" t="s">
        <v>193</v>
      </c>
      <c r="M8"/>
      <c r="N8"/>
      <c r="O8"/>
      <c r="P8"/>
      <c r="Q8"/>
    </row>
    <row r="9" spans="2:17" ht="12.75" customHeight="1">
      <c r="B9" s="42" t="s">
        <v>106</v>
      </c>
      <c r="C9" s="42" t="s">
        <v>196</v>
      </c>
      <c r="D9" s="42" t="s">
        <v>74</v>
      </c>
      <c r="M9"/>
      <c r="N9"/>
      <c r="O9"/>
      <c r="P9"/>
      <c r="Q9"/>
    </row>
    <row r="10" spans="2:17" ht="12.75" customHeight="1">
      <c r="B10" s="42" t="s">
        <v>112</v>
      </c>
      <c r="C10" s="42" t="s">
        <v>191</v>
      </c>
      <c r="D10" s="42" t="s">
        <v>192</v>
      </c>
      <c r="I10" s="42" t="s">
        <v>197</v>
      </c>
      <c r="J10" s="42" t="s">
        <v>198</v>
      </c>
      <c r="M10"/>
      <c r="N10"/>
      <c r="O10"/>
      <c r="P10"/>
      <c r="Q10"/>
    </row>
    <row r="11" spans="2:17" ht="12.75" customHeight="1">
      <c r="B11" s="42" t="s">
        <v>114</v>
      </c>
      <c r="C11" s="42" t="s">
        <v>196</v>
      </c>
      <c r="D11" s="42" t="s">
        <v>74</v>
      </c>
      <c r="M11"/>
      <c r="N11"/>
      <c r="O11"/>
      <c r="P11"/>
      <c r="Q11"/>
    </row>
    <row r="12" spans="2:25" ht="12.75" customHeight="1">
      <c r="B12" s="1" t="s">
        <v>108</v>
      </c>
      <c r="C12" s="1" t="s">
        <v>191</v>
      </c>
      <c r="D12" s="1" t="s">
        <v>192</v>
      </c>
      <c r="E12" s="42" t="s">
        <v>204</v>
      </c>
      <c r="F12" s="42" t="s">
        <v>205</v>
      </c>
      <c r="G12" s="45">
        <v>42186</v>
      </c>
      <c r="H12" s="1" t="s">
        <v>199</v>
      </c>
      <c r="I12" s="1" t="s">
        <v>194</v>
      </c>
      <c r="J12" s="1" t="s">
        <v>195</v>
      </c>
      <c r="K12" s="46">
        <v>42005</v>
      </c>
      <c r="L12" s="1" t="s">
        <v>200</v>
      </c>
      <c r="M12" s="47">
        <v>41978</v>
      </c>
      <c r="N12" t="s">
        <v>201</v>
      </c>
      <c r="O12" t="s">
        <v>202</v>
      </c>
      <c r="P12"/>
      <c r="Q12" t="s">
        <v>203</v>
      </c>
      <c r="T12" t="s">
        <v>74</v>
      </c>
      <c r="W12" s="48">
        <v>41978</v>
      </c>
      <c r="X12" t="s">
        <v>201</v>
      </c>
      <c r="Y12" t="s">
        <v>202</v>
      </c>
    </row>
    <row r="13" spans="2:17" ht="12.75" customHeight="1">
      <c r="B13" s="1" t="s">
        <v>110</v>
      </c>
      <c r="C13" s="42" t="s">
        <v>196</v>
      </c>
      <c r="D13" s="1" t="s">
        <v>192</v>
      </c>
      <c r="I13" s="42"/>
      <c r="J13" s="42"/>
      <c r="M13"/>
      <c r="N13"/>
      <c r="O13"/>
      <c r="P13"/>
      <c r="Q13"/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AD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F12" sqref="F12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</row>
    <row r="2" spans="1:45" ht="26.25" customHeight="1">
      <c r="A2" s="67" t="s">
        <v>206</v>
      </c>
      <c r="B2" s="67" t="s">
        <v>207</v>
      </c>
      <c r="C2" s="66" t="s">
        <v>208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31"/>
      <c r="U2" s="66" t="s">
        <v>209</v>
      </c>
      <c r="V2" s="66"/>
      <c r="W2" s="66"/>
      <c r="X2" s="66"/>
      <c r="Y2" s="31"/>
      <c r="Z2" s="68" t="s">
        <v>210</v>
      </c>
      <c r="AA2" s="68"/>
      <c r="AB2" s="68"/>
      <c r="AC2" s="68"/>
      <c r="AD2" s="68"/>
      <c r="AE2" s="68"/>
      <c r="AF2" s="31"/>
      <c r="AG2" s="68" t="s">
        <v>211</v>
      </c>
      <c r="AH2" s="68"/>
      <c r="AI2" s="68"/>
      <c r="AJ2" s="68"/>
      <c r="AK2" s="31"/>
      <c r="AL2" s="66" t="s">
        <v>212</v>
      </c>
      <c r="AM2" s="66"/>
      <c r="AN2" s="66"/>
      <c r="AO2"/>
      <c r="AP2"/>
      <c r="AQ2"/>
      <c r="AR2"/>
      <c r="AS2"/>
    </row>
    <row r="3" spans="1:45" ht="63.75" customHeight="1">
      <c r="A3" s="67"/>
      <c r="B3" s="67"/>
      <c r="C3" s="23" t="s">
        <v>213</v>
      </c>
      <c r="D3" s="23" t="s">
        <v>214</v>
      </c>
      <c r="E3" s="23" t="s">
        <v>215</v>
      </c>
      <c r="F3" s="7" t="s">
        <v>216</v>
      </c>
      <c r="G3" s="23" t="s">
        <v>217</v>
      </c>
      <c r="H3" s="23" t="s">
        <v>218</v>
      </c>
      <c r="I3" s="23" t="s">
        <v>219</v>
      </c>
      <c r="J3" s="7" t="s">
        <v>220</v>
      </c>
      <c r="K3" s="23" t="s">
        <v>221</v>
      </c>
      <c r="L3" s="23" t="s">
        <v>222</v>
      </c>
      <c r="M3" s="23" t="s">
        <v>223</v>
      </c>
      <c r="N3" s="23" t="s">
        <v>224</v>
      </c>
      <c r="O3" s="23" t="s">
        <v>225</v>
      </c>
      <c r="P3" s="7" t="s">
        <v>226</v>
      </c>
      <c r="Q3" s="23" t="s">
        <v>227</v>
      </c>
      <c r="R3" s="23" t="s">
        <v>228</v>
      </c>
      <c r="S3" s="23" t="s">
        <v>229</v>
      </c>
      <c r="T3" s="32"/>
      <c r="U3" s="8" t="s">
        <v>230</v>
      </c>
      <c r="V3" s="8" t="s">
        <v>231</v>
      </c>
      <c r="W3" s="7" t="s">
        <v>232</v>
      </c>
      <c r="X3" s="7" t="s">
        <v>233</v>
      </c>
      <c r="Y3" s="32"/>
      <c r="Z3" s="23" t="s">
        <v>213</v>
      </c>
      <c r="AA3" s="23" t="s">
        <v>214</v>
      </c>
      <c r="AB3" s="23" t="s">
        <v>215</v>
      </c>
      <c r="AC3" s="23" t="s">
        <v>227</v>
      </c>
      <c r="AD3" s="23" t="s">
        <v>228</v>
      </c>
      <c r="AE3" s="23" t="s">
        <v>229</v>
      </c>
      <c r="AF3" s="32"/>
      <c r="AG3" s="7" t="s">
        <v>230</v>
      </c>
      <c r="AH3" s="7" t="s">
        <v>231</v>
      </c>
      <c r="AI3" s="7" t="s">
        <v>234</v>
      </c>
      <c r="AJ3" s="7" t="s">
        <v>233</v>
      </c>
      <c r="AK3" s="32"/>
      <c r="AL3" s="7" t="s">
        <v>235</v>
      </c>
      <c r="AM3" s="7" t="s">
        <v>236</v>
      </c>
      <c r="AN3" s="7" t="s">
        <v>237</v>
      </c>
      <c r="AO3"/>
      <c r="AP3"/>
      <c r="AQ3"/>
      <c r="AR3"/>
      <c r="AS3"/>
    </row>
    <row r="4" spans="1:45" ht="27" customHeight="1">
      <c r="A4" s="33">
        <v>1</v>
      </c>
      <c r="B4" s="33">
        <f>A4+1</f>
        <v>2</v>
      </c>
      <c r="C4" s="33">
        <v>3</v>
      </c>
      <c r="D4" s="33">
        <f>C4+1</f>
        <v>4</v>
      </c>
      <c r="E4" s="33">
        <v>5</v>
      </c>
      <c r="F4" s="74">
        <v>6</v>
      </c>
      <c r="G4" s="74"/>
      <c r="H4" s="74"/>
      <c r="I4" s="74"/>
      <c r="J4" s="74">
        <v>7</v>
      </c>
      <c r="K4" s="74"/>
      <c r="L4" s="74"/>
      <c r="M4" s="74"/>
      <c r="N4" s="74"/>
      <c r="O4" s="74"/>
      <c r="P4" s="33">
        <v>8</v>
      </c>
      <c r="Q4" s="75">
        <v>9</v>
      </c>
      <c r="R4" s="75"/>
      <c r="S4" s="75"/>
      <c r="T4" s="34"/>
      <c r="U4" s="35">
        <v>10</v>
      </c>
      <c r="V4" s="36">
        <v>11</v>
      </c>
      <c r="W4" s="35">
        <v>12</v>
      </c>
      <c r="X4" s="35">
        <v>13</v>
      </c>
      <c r="Y4" s="34"/>
      <c r="Z4" s="37">
        <v>14</v>
      </c>
      <c r="AA4" s="38">
        <v>15</v>
      </c>
      <c r="AB4" s="37">
        <v>16</v>
      </c>
      <c r="AC4" s="38">
        <v>17</v>
      </c>
      <c r="AD4" s="37">
        <v>18</v>
      </c>
      <c r="AE4" s="37">
        <v>19</v>
      </c>
      <c r="AF4" s="34"/>
      <c r="AG4" s="35">
        <v>20</v>
      </c>
      <c r="AH4" s="35">
        <v>21</v>
      </c>
      <c r="AI4" s="35">
        <v>22</v>
      </c>
      <c r="AJ4" s="35">
        <v>23</v>
      </c>
      <c r="AK4" s="34"/>
      <c r="AL4" s="35">
        <v>24</v>
      </c>
      <c r="AM4" s="35">
        <v>25</v>
      </c>
      <c r="AN4" s="35">
        <v>26</v>
      </c>
      <c r="AO4"/>
      <c r="AP4"/>
      <c r="AQ4"/>
      <c r="AR4"/>
      <c r="AS4"/>
    </row>
    <row r="5" spans="1:45" ht="39.75" customHeight="1">
      <c r="A5" s="46">
        <v>42005</v>
      </c>
      <c r="B5" s="46">
        <v>42369</v>
      </c>
      <c r="C5" s="1" t="s">
        <v>69</v>
      </c>
      <c r="D5" s="1" t="s">
        <v>238</v>
      </c>
      <c r="E5" s="1" t="s">
        <v>239</v>
      </c>
      <c r="F5" s="1" t="s">
        <v>240</v>
      </c>
      <c r="G5" s="1" t="s">
        <v>241</v>
      </c>
      <c r="H5" s="1" t="s">
        <v>169</v>
      </c>
      <c r="I5" s="1" t="s">
        <v>242</v>
      </c>
      <c r="J5" s="1" t="s">
        <v>243</v>
      </c>
      <c r="K5" s="1" t="s">
        <v>243</v>
      </c>
      <c r="L5" s="1" t="s">
        <v>69</v>
      </c>
      <c r="M5" s="1" t="s">
        <v>69</v>
      </c>
      <c r="N5" s="1" t="s">
        <v>69</v>
      </c>
      <c r="O5" s="1" t="s">
        <v>69</v>
      </c>
      <c r="P5" s="1" t="s">
        <v>244</v>
      </c>
      <c r="Q5" s="1" t="s">
        <v>69</v>
      </c>
      <c r="R5" s="1" t="s">
        <v>69</v>
      </c>
      <c r="S5" s="1" t="s">
        <v>245</v>
      </c>
      <c r="U5" s="1" t="s">
        <v>76</v>
      </c>
      <c r="V5" s="1" t="s">
        <v>76</v>
      </c>
      <c r="W5" s="1" t="s">
        <v>76</v>
      </c>
      <c r="X5" s="1" t="s">
        <v>69</v>
      </c>
      <c r="Z5" s="1" t="s">
        <v>69</v>
      </c>
      <c r="AA5" s="1" t="s">
        <v>69</v>
      </c>
      <c r="AB5" s="1" t="s">
        <v>246</v>
      </c>
      <c r="AC5" s="1" t="s">
        <v>69</v>
      </c>
      <c r="AD5" s="1" t="s">
        <v>69</v>
      </c>
      <c r="AE5" s="42" t="s">
        <v>247</v>
      </c>
      <c r="AG5" s="1" t="s">
        <v>76</v>
      </c>
      <c r="AH5" s="1" t="s">
        <v>76</v>
      </c>
      <c r="AI5" s="1" t="s">
        <v>76</v>
      </c>
      <c r="AJ5" s="1" t="s">
        <v>69</v>
      </c>
      <c r="AL5" s="1" t="s">
        <v>76</v>
      </c>
      <c r="AM5" s="1" t="s">
        <v>76</v>
      </c>
      <c r="AN5" s="1" t="s">
        <v>69</v>
      </c>
      <c r="AO5"/>
      <c r="AP5"/>
      <c r="AQ5"/>
      <c r="AR5"/>
      <c r="AS5"/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S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2016-03-29T06:54:34Z</dcterms:modified>
  <cp:category/>
  <cp:version/>
  <cp:contentType/>
  <cp:contentStatus/>
</cp:coreProperties>
</file>